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2" sheetId="2" r:id="rId1"/>
    <sheet name="Лист3" sheetId="3" r:id="rId2"/>
  </sheets>
  <definedNames>
    <definedName name="_xlnm.Print_Area" localSheetId="0">Лист2!$A$1:$E$321</definedName>
  </definedNames>
  <calcPr calcId="145621"/>
</workbook>
</file>

<file path=xl/calcChain.xml><?xml version="1.0" encoding="utf-8"?>
<calcChain xmlns="http://schemas.openxmlformats.org/spreadsheetml/2006/main">
  <c r="A273" i="2" l="1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85" i="2" l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75" i="2"/>
  <c r="A76" i="2" s="1"/>
  <c r="A77" i="2" s="1"/>
  <c r="A78" i="2" s="1"/>
  <c r="A79" i="2" s="1"/>
  <c r="A80" i="2" s="1"/>
  <c r="A81" i="2" s="1"/>
  <c r="A82" i="2" s="1"/>
</calcChain>
</file>

<file path=xl/sharedStrings.xml><?xml version="1.0" encoding="utf-8"?>
<sst xmlns="http://schemas.openxmlformats.org/spreadsheetml/2006/main" count="881" uniqueCount="571">
  <si>
    <t>Консультативные приемы</t>
  </si>
  <si>
    <t xml:space="preserve">Прием (осмотр, консультация) врача-профпатолога         </t>
  </si>
  <si>
    <t>Код номенклатуры</t>
  </si>
  <si>
    <t>Наименование услуги</t>
  </si>
  <si>
    <t>Единицы измерения</t>
  </si>
  <si>
    <t>Стоимость услуги, руб.</t>
  </si>
  <si>
    <t>ПРЕЙСКУРАНТ</t>
  </si>
  <si>
    <t>УТВЕРЖДАЮ:</t>
  </si>
  <si>
    <t>__________________И.В.Матовых</t>
  </si>
  <si>
    <t xml:space="preserve">B 01.001.01     </t>
  </si>
  <si>
    <t xml:space="preserve">Прием (осмотр, консультация) врача-акушера-гинеколога   </t>
  </si>
  <si>
    <t xml:space="preserve">Прием (осмотр, консультация) врача-аллерголога-иммунолога первичный          </t>
  </si>
  <si>
    <t>посещение</t>
  </si>
  <si>
    <t xml:space="preserve">Прием (осмотр, консультация) врача-дерматовенеролога    </t>
  </si>
  <si>
    <t>B 01.002.01</t>
  </si>
  <si>
    <t>B 01.008.01</t>
  </si>
  <si>
    <t>B 01.014.01</t>
  </si>
  <si>
    <t xml:space="preserve">Прием (осмотр, консультация) врача-инфекциониста        </t>
  </si>
  <si>
    <t>B 01.015.01</t>
  </si>
  <si>
    <t xml:space="preserve">Прием (осмотр, консультация) врача-кардиолога </t>
  </si>
  <si>
    <t>B 01.023.01</t>
  </si>
  <si>
    <t xml:space="preserve">Прием (осмотр, консультация) врача-невролога </t>
  </si>
  <si>
    <t>B 01.028.01</t>
  </si>
  <si>
    <t xml:space="preserve">Прием (осмотр, консультация) врача-оториноларинголога   </t>
  </si>
  <si>
    <t>B 01.029.01</t>
  </si>
  <si>
    <t xml:space="preserve">Прием (осмотр, консультация) врача-офтальмолога         </t>
  </si>
  <si>
    <t>B 01.033.01</t>
  </si>
  <si>
    <t>B 01.040.01</t>
  </si>
  <si>
    <t xml:space="preserve">Прием (осмотр, консультация) врача-ревматолога          </t>
  </si>
  <si>
    <t>B 01.047.01</t>
  </si>
  <si>
    <t xml:space="preserve">Прием (осмотр, консультация) врача-терапевта </t>
  </si>
  <si>
    <t>B 01.053.01</t>
  </si>
  <si>
    <t xml:space="preserve">Прием (осмотр, консультация) врача-уролога </t>
  </si>
  <si>
    <t>B 01.057.01</t>
  </si>
  <si>
    <t xml:space="preserve">Прием (осмотр, консультация) врача-хирурга </t>
  </si>
  <si>
    <t>B 01.058.01</t>
  </si>
  <si>
    <t xml:space="preserve">Прием (осмотр, консультация) врача-эндокринолога        </t>
  </si>
  <si>
    <t>B 01.074.01</t>
  </si>
  <si>
    <t xml:space="preserve">Прием (осмотр, консультация) врача-психотерапевта        </t>
  </si>
  <si>
    <t>B 01.010.01</t>
  </si>
  <si>
    <t xml:space="preserve">Прием (осмотр, консультация) врача - детского хирурга   </t>
  </si>
  <si>
    <t>B 01.031.01</t>
  </si>
  <si>
    <t xml:space="preserve">Прием (осмотр, консультация) врача-педиатра </t>
  </si>
  <si>
    <t>Дополнительные медицинские услуги</t>
  </si>
  <si>
    <t>А 02.26.003</t>
  </si>
  <si>
    <t>исследование</t>
  </si>
  <si>
    <t xml:space="preserve">Офтальмоскопия     </t>
  </si>
  <si>
    <t>А 02.26.004</t>
  </si>
  <si>
    <t>Визометрия (оценка остроты зрения)</t>
  </si>
  <si>
    <t>А 02.26.005</t>
  </si>
  <si>
    <t>Периметрия (определение полей зрения)</t>
  </si>
  <si>
    <t>А 02.26.009</t>
  </si>
  <si>
    <t xml:space="preserve">Исследование цветоощущения </t>
  </si>
  <si>
    <t>А 02.26.014</t>
  </si>
  <si>
    <t xml:space="preserve">Скиаскопия                                             </t>
  </si>
  <si>
    <t>А 02.26.015</t>
  </si>
  <si>
    <t xml:space="preserve">Тонометрия глаза                                        </t>
  </si>
  <si>
    <t>А 02.26.023</t>
  </si>
  <si>
    <t xml:space="preserve">Исследование аккомодации                                </t>
  </si>
  <si>
    <t xml:space="preserve">Биомикроскопия глаза                                    </t>
  </si>
  <si>
    <t>А 03.26.001</t>
  </si>
  <si>
    <t>А 03.26.008</t>
  </si>
  <si>
    <t xml:space="preserve">Рефрактометрия     </t>
  </si>
  <si>
    <t>А 03.26.009</t>
  </si>
  <si>
    <t xml:space="preserve">Офтальмометрия                                          </t>
  </si>
  <si>
    <t>А 03.26.018</t>
  </si>
  <si>
    <t xml:space="preserve">Биомикроскопия глазного дна                             </t>
  </si>
  <si>
    <t>А 02.02.003</t>
  </si>
  <si>
    <t xml:space="preserve">Измерение силы мышц кисти (динамометрия)                              </t>
  </si>
  <si>
    <t>А 12.25.002</t>
  </si>
  <si>
    <t xml:space="preserve">Речевая аудиометрия                                     </t>
  </si>
  <si>
    <t>А 12.09.001</t>
  </si>
  <si>
    <t>Исследование функции внешнего дыхания (спирометрия)</t>
  </si>
  <si>
    <t>А 03.25.002</t>
  </si>
  <si>
    <t>Вестибулометрия (исследование вестибулярного аппарата)</t>
  </si>
  <si>
    <t>Холодовая проба</t>
  </si>
  <si>
    <t>процедура</t>
  </si>
  <si>
    <t>Дерматоскопия (1 элемент)</t>
  </si>
  <si>
    <t>Дерматоскопия (2 элемента)</t>
  </si>
  <si>
    <t>Криотерапия (1элемент)</t>
  </si>
  <si>
    <t>Криотерапия (2 элемента)</t>
  </si>
  <si>
    <t>Блокада</t>
  </si>
  <si>
    <t>Иглорефлексотерапия</t>
  </si>
  <si>
    <t>А 01.20.003</t>
  </si>
  <si>
    <t>Получение мазка на гонорею, микрофлору, цитологию</t>
  </si>
  <si>
    <t>Получение мазка из зева на стафилококк</t>
  </si>
  <si>
    <t>А 11.05.001</t>
  </si>
  <si>
    <t>Взятие крови из пальца</t>
  </si>
  <si>
    <t>А 11.12.013</t>
  </si>
  <si>
    <t>Взятие крови из вены</t>
  </si>
  <si>
    <t>А 11.01.002</t>
  </si>
  <si>
    <t>А 11.02.002</t>
  </si>
  <si>
    <t>А 11.12.003</t>
  </si>
  <si>
    <t>Подкожное введение лекарственных средств (без стоимости лекарственных средств)</t>
  </si>
  <si>
    <t>Внутримышечное введение лекарственных средств  (без стоимости лекарственных средств)</t>
  </si>
  <si>
    <t>Внутривенное введение лекарственных средств  (без стоимости лекарственных средств)</t>
  </si>
  <si>
    <t>Внутривенное капельное введение лекарственных средств  (без стоимости лекарственных средств)</t>
  </si>
  <si>
    <t>Вакцинация против клещевого энцефалита</t>
  </si>
  <si>
    <t>Функциональная диагностика</t>
  </si>
  <si>
    <t>А 04.10.002</t>
  </si>
  <si>
    <t>Эхокардиография</t>
  </si>
  <si>
    <t>А 05.10.002</t>
  </si>
  <si>
    <t>Проведение электрокардиографического исследования</t>
  </si>
  <si>
    <t>А 05.10.008.001</t>
  </si>
  <si>
    <t xml:space="preserve">Холтеровское мониторирование сердечного ритма (суточное мониторирование) </t>
  </si>
  <si>
    <t>А 05.23.001</t>
  </si>
  <si>
    <t>А 05.23.002</t>
  </si>
  <si>
    <t>Физио процедуры</t>
  </si>
  <si>
    <t>А 17.01.007</t>
  </si>
  <si>
    <t>Дарсонвализация</t>
  </si>
  <si>
    <t>А 17.09.005</t>
  </si>
  <si>
    <t>Магнитотерапия</t>
  </si>
  <si>
    <t>А 17.29.002</t>
  </si>
  <si>
    <t>Электросон</t>
  </si>
  <si>
    <t>А 17.30.007</t>
  </si>
  <si>
    <t>А 17.30.015</t>
  </si>
  <si>
    <t>Франклинизация</t>
  </si>
  <si>
    <t>А 17.30.031</t>
  </si>
  <si>
    <t>Магнитолазер</t>
  </si>
  <si>
    <t>А 17.30.034</t>
  </si>
  <si>
    <t>Вакуумно-лимфодренажный массаж</t>
  </si>
  <si>
    <t>Инфракрасная сауна</t>
  </si>
  <si>
    <t>Прессотерапия</t>
  </si>
  <si>
    <t>Клинико-диагностическая лаборатория</t>
  </si>
  <si>
    <t>Ультразвуковые исследования</t>
  </si>
  <si>
    <t>А 04.01.001</t>
  </si>
  <si>
    <t xml:space="preserve">Ультразвуковое исследование мягких тканей (одна анатомическая зона)       </t>
  </si>
  <si>
    <t>А 04.03.001</t>
  </si>
  <si>
    <t xml:space="preserve">Ультразвуковое исследование костей </t>
  </si>
  <si>
    <t>А 04.04.001</t>
  </si>
  <si>
    <t xml:space="preserve">Ультразвуковое исследование сустава                     </t>
  </si>
  <si>
    <t>А 04.06.001</t>
  </si>
  <si>
    <t xml:space="preserve">Ультразвуковое исследование селезенки                   </t>
  </si>
  <si>
    <t>А 04.06.002</t>
  </si>
  <si>
    <t xml:space="preserve">Ультразвуковое исследование лимфатических узлов (одна анатомическая зона)   </t>
  </si>
  <si>
    <t>А 04.12.005.003</t>
  </si>
  <si>
    <t xml:space="preserve">Дуплексное сканирование брахиоцефальных артерий с цветным допплеровским картированием кровотока        </t>
  </si>
  <si>
    <t>А 04.12.001.002</t>
  </si>
  <si>
    <t xml:space="preserve">Дуплексное сканирование артерий почек                   </t>
  </si>
  <si>
    <t xml:space="preserve">А 04.12.001 </t>
  </si>
  <si>
    <t xml:space="preserve">Ультразвуковая допплерография артерий верхних конечностей           </t>
  </si>
  <si>
    <t>А 04.12.001.001</t>
  </si>
  <si>
    <t xml:space="preserve">Ультразвуковая допплерография артерий нижних конечностей          </t>
  </si>
  <si>
    <t>А 04.12.002.002</t>
  </si>
  <si>
    <t xml:space="preserve">Ультразвуковая допплерография вен нижних конечностей    </t>
  </si>
  <si>
    <t>А 04.12.002.003</t>
  </si>
  <si>
    <t xml:space="preserve">Ультразвуковая допплерография вен верхних конечностей   </t>
  </si>
  <si>
    <t>А 04.12.003</t>
  </si>
  <si>
    <t xml:space="preserve">Дуплексное сканирование аорты                           </t>
  </si>
  <si>
    <t>А 04.14.001</t>
  </si>
  <si>
    <t xml:space="preserve">Ультразвуковое исследование печени                      </t>
  </si>
  <si>
    <t>А 04.15.001</t>
  </si>
  <si>
    <t xml:space="preserve">Ультразвуковое исследование поджелудочной железы        </t>
  </si>
  <si>
    <t>А 04.30.001</t>
  </si>
  <si>
    <t xml:space="preserve">Ультразвуковое исследование плода                       </t>
  </si>
  <si>
    <t>А 04.20.001</t>
  </si>
  <si>
    <t xml:space="preserve">Ультразвуковое исследование матки и придатков трансабдоминальное           </t>
  </si>
  <si>
    <t>А 04.20.001.001</t>
  </si>
  <si>
    <t xml:space="preserve">Ультразвуковое исследование матки и придатков трансвагинальное           </t>
  </si>
  <si>
    <t>А 04.20.002</t>
  </si>
  <si>
    <t xml:space="preserve">Ультразвуковое исследование молочных желез              </t>
  </si>
  <si>
    <t>А 04.21.001</t>
  </si>
  <si>
    <t xml:space="preserve">Ультразвуковое исследование простаты                    </t>
  </si>
  <si>
    <t>А 04.28.003</t>
  </si>
  <si>
    <t xml:space="preserve">Ультразвуковое исследование органов мошонки             </t>
  </si>
  <si>
    <t>А 04.23.001.001</t>
  </si>
  <si>
    <t xml:space="preserve">Ультразвуковое исследование головного мозга             </t>
  </si>
  <si>
    <t>А 04.22.001</t>
  </si>
  <si>
    <t>А 04.28.001</t>
  </si>
  <si>
    <t xml:space="preserve">Ультразвуковое исследование почек и надпочечников       </t>
  </si>
  <si>
    <t>А 04.28.002.003</t>
  </si>
  <si>
    <t xml:space="preserve">Ультразвуковое исследование мочевого пузыря             </t>
  </si>
  <si>
    <t>А 04.09.001</t>
  </si>
  <si>
    <t xml:space="preserve">Ультразвуковое исследование плевральной полости         </t>
  </si>
  <si>
    <t>А 04.16.001</t>
  </si>
  <si>
    <t xml:space="preserve">Ультразвуковое исследование органов брюшной полости (комплексное)   </t>
  </si>
  <si>
    <t>А 04.30.001.005</t>
  </si>
  <si>
    <t>Определение пола плода</t>
  </si>
  <si>
    <t>Рентгенологические исследования</t>
  </si>
  <si>
    <t>А 06.03.010</t>
  </si>
  <si>
    <t xml:space="preserve">Рентгенография шейного отдела позвоночника              </t>
  </si>
  <si>
    <t xml:space="preserve">Рентгенография шейного отдела позвоночника в 2-х проекциях            </t>
  </si>
  <si>
    <t xml:space="preserve">Рентгенография шейного отдела позвоночника с функциональными пробами </t>
  </si>
  <si>
    <t>А 06.03.014</t>
  </si>
  <si>
    <t>А 06.03.016</t>
  </si>
  <si>
    <t xml:space="preserve">Рентгенография пояснично-крестцового отдела позвоночника             </t>
  </si>
  <si>
    <t xml:space="preserve">Рентгенография дорсолюмбального отдела позвоночника в двух проекциях    </t>
  </si>
  <si>
    <t xml:space="preserve">Рентгенография пояснично-крестцового отдела позвоночника в 2-х проекциях             </t>
  </si>
  <si>
    <t>Рентгенография пояснично-крестцового отдела позвоночника с функциональными пробами</t>
  </si>
  <si>
    <t>А 06.03.022</t>
  </si>
  <si>
    <t xml:space="preserve">Рентгенография ключицы                                  </t>
  </si>
  <si>
    <t>А 06.03.028</t>
  </si>
  <si>
    <t xml:space="preserve">Рентгенография плечевой кости                           </t>
  </si>
  <si>
    <t>А 06.03.032</t>
  </si>
  <si>
    <t xml:space="preserve">Рентгенография кисти руки                               </t>
  </si>
  <si>
    <t>А 06.03.037</t>
  </si>
  <si>
    <t xml:space="preserve">Рентгенография подвздошной кости                        </t>
  </si>
  <si>
    <t>А 06.03.043</t>
  </si>
  <si>
    <t xml:space="preserve">Рентгенография бедренной кости                          </t>
  </si>
  <si>
    <t>А 06.03.046</t>
  </si>
  <si>
    <t xml:space="preserve">Рентгенография большой берцовой и малой берцовой костей </t>
  </si>
  <si>
    <t>А 06.03.050</t>
  </si>
  <si>
    <t xml:space="preserve">Рентгенография пяточной кости                           </t>
  </si>
  <si>
    <t>А 06.03.052</t>
  </si>
  <si>
    <t xml:space="preserve">Рентгенография стопы                                    </t>
  </si>
  <si>
    <t>А 06.03.060</t>
  </si>
  <si>
    <t xml:space="preserve">Рентгенография черепа в прямой проекции                 </t>
  </si>
  <si>
    <t>Рентгенография черепа в 2-х проекциях</t>
  </si>
  <si>
    <t>А 06.04.001</t>
  </si>
  <si>
    <t xml:space="preserve">Рентгенография височно-нижнечелюстного сустава в 2-х проекциях         </t>
  </si>
  <si>
    <t>А 06.04.003</t>
  </si>
  <si>
    <t xml:space="preserve">Рентгенография локтевого сустава                        </t>
  </si>
  <si>
    <t>А 06.04.004</t>
  </si>
  <si>
    <t xml:space="preserve">Рентгенография лучезапястного сустава                   </t>
  </si>
  <si>
    <t>А 06.04.005</t>
  </si>
  <si>
    <t xml:space="preserve">Рентгенография коленного сустава                        </t>
  </si>
  <si>
    <t>А 06.04.010</t>
  </si>
  <si>
    <t xml:space="preserve">Рентгенография плечевого сустава                        </t>
  </si>
  <si>
    <t>А 06.04.011</t>
  </si>
  <si>
    <t xml:space="preserve">Рентгенография бедренного сустава                       </t>
  </si>
  <si>
    <t>А 06.04.012</t>
  </si>
  <si>
    <t xml:space="preserve">Рентгенография голеностопного сустава                   </t>
  </si>
  <si>
    <t>А 06.07.009</t>
  </si>
  <si>
    <t xml:space="preserve">Рентгенография нижней челюсти в боковой проекции        </t>
  </si>
  <si>
    <t>А 06.08.003</t>
  </si>
  <si>
    <t xml:space="preserve">Рентгенография придаточных пазух носа                    </t>
  </si>
  <si>
    <t>А 06.08.005</t>
  </si>
  <si>
    <t xml:space="preserve">Рентгенография основной кости                           </t>
  </si>
  <si>
    <t>А 06.09.007.001</t>
  </si>
  <si>
    <t xml:space="preserve">Рентгенография органов грудной клетки        </t>
  </si>
  <si>
    <t xml:space="preserve">Рентгенография органов грудной клетки в 2-х проекциях        </t>
  </si>
  <si>
    <t>А 06.19.001</t>
  </si>
  <si>
    <t xml:space="preserve">Рентгенография нижней части брюшной полости             </t>
  </si>
  <si>
    <t>А 06.19.002</t>
  </si>
  <si>
    <t xml:space="preserve">Рентгенография прямой кишки и ободочной кишки, двойное контрастирование </t>
  </si>
  <si>
    <t>А 06.20.001</t>
  </si>
  <si>
    <t xml:space="preserve">Гистеросальпингография    </t>
  </si>
  <si>
    <t>А 06.20.004</t>
  </si>
  <si>
    <t>Маммография</t>
  </si>
  <si>
    <t>Маммография в 2-х проекциях</t>
  </si>
  <si>
    <t>А 06.28.002</t>
  </si>
  <si>
    <t xml:space="preserve">Внутривенная урография                                  </t>
  </si>
  <si>
    <t>А 06.28.007</t>
  </si>
  <si>
    <t>Цистография</t>
  </si>
  <si>
    <t>А 06.09.006.001</t>
  </si>
  <si>
    <t xml:space="preserve">Флюорография легких цифровая                            </t>
  </si>
  <si>
    <t xml:space="preserve">Флюорография легких цифровая в 2-х проекциях                           </t>
  </si>
  <si>
    <t xml:space="preserve">Мультиспиральная компьютерная томография  </t>
  </si>
  <si>
    <t>А 06.03.002.003</t>
  </si>
  <si>
    <t xml:space="preserve">Спиральная компьютерная томография головы               </t>
  </si>
  <si>
    <t>А 06.03.021.002</t>
  </si>
  <si>
    <t xml:space="preserve">Спиральная компьютерная томография верхней конечности с внутривенным болюсным контрастированием       </t>
  </si>
  <si>
    <t>А 06.03.036.002</t>
  </si>
  <si>
    <t xml:space="preserve">Компьютерная томография нижней конечности с внутривенным болюсным контрастированием              </t>
  </si>
  <si>
    <t>А 06.03.058.002</t>
  </si>
  <si>
    <t xml:space="preserve">Компьютерная томография позвоночника спиральная         </t>
  </si>
  <si>
    <t>А 06.04.017.001</t>
  </si>
  <si>
    <t xml:space="preserve">Спиральная компьютерная томография сустава              </t>
  </si>
  <si>
    <t>А 06.08.007.001</t>
  </si>
  <si>
    <t xml:space="preserve">Спиральная компьютерная томография гортани              </t>
  </si>
  <si>
    <t>А 06.08.007.003</t>
  </si>
  <si>
    <t>Спиральная компьютерная томография придаточных пазух носа</t>
  </si>
  <si>
    <t>А 06.08.009.001</t>
  </si>
  <si>
    <t xml:space="preserve">Спиральная компьютерная томография шеи                  </t>
  </si>
  <si>
    <t>А 06.08.009.002</t>
  </si>
  <si>
    <t xml:space="preserve">Компьютерная томография шеи с внутривенным болюсным контрастированием     </t>
  </si>
  <si>
    <t>А 06.09.005.001</t>
  </si>
  <si>
    <t xml:space="preserve">Спиральная компьютерная томография грудной полости      </t>
  </si>
  <si>
    <t>А 06.09.005.002</t>
  </si>
  <si>
    <t xml:space="preserve">Компьютерная томография органов грудной полости с внутривенным болюсным контрастированием               </t>
  </si>
  <si>
    <t>А 06.20.002.001</t>
  </si>
  <si>
    <t xml:space="preserve">Спиральная компьютерная томография органов малого таза у женщин  </t>
  </si>
  <si>
    <t xml:space="preserve">Спиральная компьютерная томография органов малого таза у женщин с внутривенным болюсным контрастированием   </t>
  </si>
  <si>
    <t>А 06.20.002.002</t>
  </si>
  <si>
    <t>А 06.21.003.001</t>
  </si>
  <si>
    <t xml:space="preserve">Спиральная компьютерная томография органов таза у мужчин       </t>
  </si>
  <si>
    <t>А 06.21.003.002</t>
  </si>
  <si>
    <t xml:space="preserve">Спиральная компьютерная томография органов таза у мужчин с внутривенным болюсным контрастированием              </t>
  </si>
  <si>
    <t>А 06.25.003.001</t>
  </si>
  <si>
    <t xml:space="preserve">Спиральная компьютерная томография височной кости       </t>
  </si>
  <si>
    <t>А 06.28.009.001</t>
  </si>
  <si>
    <t xml:space="preserve">Компьютерная томография почек и верхних мочевыводящих путей с болюсным контрастированием                         </t>
  </si>
  <si>
    <t>А 06.28.009.002</t>
  </si>
  <si>
    <t xml:space="preserve">Спиральная компьютерная томография почек и надпочечников             </t>
  </si>
  <si>
    <t>А 06.30.005.003</t>
  </si>
  <si>
    <t xml:space="preserve">Компьютерная томография органов брюшной полости с внутривенным болюсным контрастированием         </t>
  </si>
  <si>
    <t>А 06.30.005.004</t>
  </si>
  <si>
    <t xml:space="preserve">Спиральная компьютерная томография органов брюшной полости </t>
  </si>
  <si>
    <t>Клинические исследования</t>
  </si>
  <si>
    <t>В 03.016.002</t>
  </si>
  <si>
    <t xml:space="preserve">Общий (клинический) анализ крови                        </t>
  </si>
  <si>
    <t>В 03.016.003</t>
  </si>
  <si>
    <t xml:space="preserve">Общий (клинический) анализ крови развернутый                      </t>
  </si>
  <si>
    <t>В 03.016.006</t>
  </si>
  <si>
    <t xml:space="preserve">Анализ мочи общий                                       </t>
  </si>
  <si>
    <t xml:space="preserve">Исследование кала на гельминты                          </t>
  </si>
  <si>
    <t>А 09.19.002</t>
  </si>
  <si>
    <t>А 09.19.001</t>
  </si>
  <si>
    <t xml:space="preserve">Исследование кала на скрытую кровь                      </t>
  </si>
  <si>
    <t xml:space="preserve">Исследование кала на простейшие и яйца гельминтов       </t>
  </si>
  <si>
    <t>А 09.19.009</t>
  </si>
  <si>
    <t>А 09.20.001</t>
  </si>
  <si>
    <t xml:space="preserve">Микроскопическое исследование влагалищных мазков        </t>
  </si>
  <si>
    <t>А 12.05.014</t>
  </si>
  <si>
    <t xml:space="preserve">Исследование времени свертывания нестабилизированной крови    </t>
  </si>
  <si>
    <t>А 12.05.015</t>
  </si>
  <si>
    <t xml:space="preserve">Исследование времени кровотечения                       </t>
  </si>
  <si>
    <t>А 26.01.017</t>
  </si>
  <si>
    <t xml:space="preserve">Микроскопическое исследование отпечатков с поверхности кожи перианальных складок на яйца остриц (Enterobius vermicularis)      </t>
  </si>
  <si>
    <t>Биохимические исследования</t>
  </si>
  <si>
    <t>А 09.05.004</t>
  </si>
  <si>
    <t xml:space="preserve">Исследование уровня альфа-липопротеинов (высокой плотности) в крови        </t>
  </si>
  <si>
    <t>А 09.05.010</t>
  </si>
  <si>
    <t xml:space="preserve">Исследование уровня общего белка в крови                </t>
  </si>
  <si>
    <t>А 09.05.011</t>
  </si>
  <si>
    <t xml:space="preserve">Исследование уровня альбумина в крови                   </t>
  </si>
  <si>
    <t>А 09.05.017</t>
  </si>
  <si>
    <t xml:space="preserve">Исследование уровня мочевины в крови                    </t>
  </si>
  <si>
    <t>А 09.05.018</t>
  </si>
  <si>
    <t xml:space="preserve">Исследование уровня мочевой кислоты в крови             </t>
  </si>
  <si>
    <t>А 09.05.023</t>
  </si>
  <si>
    <t xml:space="preserve">Исследование уровня глюкозы в крови                     </t>
  </si>
  <si>
    <t>А 09.05.025</t>
  </si>
  <si>
    <t xml:space="preserve">Исследование уровня триглицеридов в крови               </t>
  </si>
  <si>
    <t>А 09.05.026</t>
  </si>
  <si>
    <t xml:space="preserve">Исследование уровня холестерина в крови                 </t>
  </si>
  <si>
    <t>А 09.05.041</t>
  </si>
  <si>
    <t>А 09.05.042</t>
  </si>
  <si>
    <t xml:space="preserve">Исследование уровня аспартат-трансаминазы в крови (АСАТ)     </t>
  </si>
  <si>
    <t xml:space="preserve">Исследование уровня аланин-трансаминазы в крови (АЛАТ)       </t>
  </si>
  <si>
    <t>А 09.05.045</t>
  </si>
  <si>
    <t xml:space="preserve">Исследование уровня амилазы в крови                     </t>
  </si>
  <si>
    <t>А 09.05.046</t>
  </si>
  <si>
    <t xml:space="preserve">Исследование уровня щелочной фосфатазы в крови          </t>
  </si>
  <si>
    <t>А 09.05.050</t>
  </si>
  <si>
    <t xml:space="preserve">Исследование уровня фибриногена в крови                 </t>
  </si>
  <si>
    <t>А 09.05.083</t>
  </si>
  <si>
    <t xml:space="preserve">Исследование уровня гликированного гемоглобина в крови  </t>
  </si>
  <si>
    <t>А 09.05.127</t>
  </si>
  <si>
    <t xml:space="preserve">Исследование уровня общего магния в сыворотке крови     </t>
  </si>
  <si>
    <t>А 12.05.027</t>
  </si>
  <si>
    <t>А 09.05.007</t>
  </si>
  <si>
    <t xml:space="preserve">Исследование уровня железа сыворотки крови              </t>
  </si>
  <si>
    <t>А 12.05.005</t>
  </si>
  <si>
    <t xml:space="preserve">Определение основных групп крови (A, B, 0)              </t>
  </si>
  <si>
    <t>А 12.05.006</t>
  </si>
  <si>
    <t xml:space="preserve">Определение резус-принадлежности                        </t>
  </si>
  <si>
    <t>Иммунологические исследования</t>
  </si>
  <si>
    <t>А 09.05.130</t>
  </si>
  <si>
    <t xml:space="preserve">Исследование уровня простатспецифического антигена в крови (ПСА)    </t>
  </si>
  <si>
    <t>А 09.05.202</t>
  </si>
  <si>
    <t>Исследование уровня антигена аденогенных раков Ca 125 в крови</t>
  </si>
  <si>
    <t>А 26.06.080</t>
  </si>
  <si>
    <t>Определение антител к токсокаре собак (Toxocara canis) в крови</t>
  </si>
  <si>
    <t>А 26.06.032</t>
  </si>
  <si>
    <t xml:space="preserve">Определение протромбинового индекса в плазме крови лямблиям в крови </t>
  </si>
  <si>
    <t xml:space="preserve">Определение антител классов A, M, G (IgM, IgA, IgG) к  лямблиям в крови                                          </t>
  </si>
  <si>
    <t>А 26.06.033</t>
  </si>
  <si>
    <t xml:space="preserve">Определение антител к геликобактеру пилори (Helicobacter pylori) в крови              </t>
  </si>
  <si>
    <t>А 26.06.038</t>
  </si>
  <si>
    <t xml:space="preserve">Определение антител классов M, G (IgM, IgG) к антигену вирусного гепатита B (HbeAg Hepatitis B virus) в крови </t>
  </si>
  <si>
    <t>А 26.06.041</t>
  </si>
  <si>
    <t xml:space="preserve">Определение антител классов M, G (IgM, IgG) к вирусному гепатиту C (Hepatitis C virus) в крови  </t>
  </si>
  <si>
    <t>А 26.06.048</t>
  </si>
  <si>
    <t xml:space="preserve">Определение антител классов M, G (IgM, IgG) к вирусу иммунодефицита человека ВИЧ-1 (Human immunodeficiency virus HIV 1) в крови       </t>
  </si>
  <si>
    <t>А 26.06.062</t>
  </si>
  <si>
    <t xml:space="preserve">Определение антител к возбудителю описторхоза (Opistorchis felineus) в крови            </t>
  </si>
  <si>
    <t xml:space="preserve">Определение антител к бледной трепонеме (Treponemapallidum) в реакции пассивной гемагглютинации (РПГА) (качественное и полуколичественное исследование) в сыворотке крови       </t>
  </si>
  <si>
    <t>А 09.05.061</t>
  </si>
  <si>
    <t xml:space="preserve">Исследование свободного трийодтиронина (T3) в крови     </t>
  </si>
  <si>
    <t>А 09.05.063</t>
  </si>
  <si>
    <t xml:space="preserve">Исследование уровня свободного тироксина (T4) сыворотки крови </t>
  </si>
  <si>
    <t>А 09.05.065</t>
  </si>
  <si>
    <t xml:space="preserve">Исследование тиреотропина сыворотки крови               </t>
  </si>
  <si>
    <t>А 08.20.012</t>
  </si>
  <si>
    <t xml:space="preserve">Цитологическое исследование препарата тканей влагалища  </t>
  </si>
  <si>
    <t>Бактериологические исследования</t>
  </si>
  <si>
    <t>А 26.01.001</t>
  </si>
  <si>
    <t xml:space="preserve">Бактериологическое исследование гнойного отделяемого на аэробные и факультативно-анаэробные микроорганизмы  </t>
  </si>
  <si>
    <t>А 26.19.001</t>
  </si>
  <si>
    <t xml:space="preserve">Бактериологическое исследование кала на возбудителя дизентерии (Shigella spp.)     </t>
  </si>
  <si>
    <t>А 26.19.004</t>
  </si>
  <si>
    <t xml:space="preserve">Бактериологическое исследование кала на иерсинии (Yersinia spp.)        </t>
  </si>
  <si>
    <t>А 26.19.003</t>
  </si>
  <si>
    <t xml:space="preserve">Бактериологическое исследование кала на сальмонеллы (Salmonella spp.)                                           </t>
  </si>
  <si>
    <t>А 26.05.001</t>
  </si>
  <si>
    <t xml:space="preserve">Бактериологическое исследование крови на стерильность   </t>
  </si>
  <si>
    <t>А 26.09.010</t>
  </si>
  <si>
    <t xml:space="preserve">Бактериологическое исследование мокроты на аэробные и факультативно-анаэробные микроорганизмы   </t>
  </si>
  <si>
    <t>А 26.25.001</t>
  </si>
  <si>
    <t xml:space="preserve">Бактериологическое исследование отделяемого из ушей на аэробные и факультативно-анаэробные микроорганизмы  </t>
  </si>
  <si>
    <t>А 26.21.006</t>
  </si>
  <si>
    <t xml:space="preserve">Бактериологическое исследование отделяемого секрета простаты на аэробные и факультативно-анаэробные условно-патогенные микроорганизмы      </t>
  </si>
  <si>
    <t>А 26.02.001</t>
  </si>
  <si>
    <t xml:space="preserve">Бактериологическое исследование раневого отделяемого на аэробные и факультативно-анаэробные микроорганизмы  </t>
  </si>
  <si>
    <t>А 26.08.005</t>
  </si>
  <si>
    <t xml:space="preserve">Бактериологическое исследование слизи с миндалин и задней стенки глотки на аэробные и факультативно-анаэробные микроорганизмы                                           </t>
  </si>
  <si>
    <t>А 26.05.016</t>
  </si>
  <si>
    <t xml:space="preserve">Исследование микробиоценоза кишечника (дисбактериоз)    </t>
  </si>
  <si>
    <t>А 26.28.003</t>
  </si>
  <si>
    <t xml:space="preserve">Микробиологическое исследование мочи на аэробные и факультативно-анаэробные условно-патогенные микроорганизмы         </t>
  </si>
  <si>
    <t>А 26.20.008</t>
  </si>
  <si>
    <t xml:space="preserve">Микробиологическое исследование отделяемого женских половых органов на аэробные и факультативно-анаэробные микроорганизмы       </t>
  </si>
  <si>
    <t>А 12.06.015</t>
  </si>
  <si>
    <t xml:space="preserve">Определение антистрептолизина-O в сыворотке крови       </t>
  </si>
  <si>
    <t>А 26.30.004</t>
  </si>
  <si>
    <t xml:space="preserve">Определение чувствительности микроорганизмов к антибиотикам и другим лекарственным препаратам           </t>
  </si>
  <si>
    <t>Ультразвуковое исследование щитовидной железы</t>
  </si>
  <si>
    <t>Услуги наркологического отделения</t>
  </si>
  <si>
    <t>осмотр</t>
  </si>
  <si>
    <t>В 01.036.001.1</t>
  </si>
  <si>
    <t>Предрейсовый медицинский осмотр</t>
  </si>
  <si>
    <t>В 01.036.001.2</t>
  </si>
  <si>
    <t>В 01.036.001.3</t>
  </si>
  <si>
    <t>В 01.036.001.7</t>
  </si>
  <si>
    <t>Выдача медицинской справки без проведения медицинского осмотра</t>
  </si>
  <si>
    <t>В 01.036.001.9</t>
  </si>
  <si>
    <t>Запрос информации по месту постоянной регистрации</t>
  </si>
  <si>
    <t>В 01.036.001.10</t>
  </si>
  <si>
    <t>Проведение медицинского освидетельствования на состояние опъянения (алкогольного, наркотического или иного токсического), без проведения ХТИ биологических жидкостей на наличие наркотических средств и психотропных веществ)</t>
  </si>
  <si>
    <t>В 01.036.001.11</t>
  </si>
  <si>
    <t>Прочие услуги</t>
  </si>
  <si>
    <t>Кислородный коктейль</t>
  </si>
  <si>
    <t>порция</t>
  </si>
  <si>
    <t>Главный врач ГБУЗ КО Таштагольская РБ</t>
  </si>
  <si>
    <t>стоимости медицинских и иных услуг, оказываемых в ГБУЗ КО Таштагольская районная больница на платной основе, сверх территориальной программы государственных гарантий бесплатного оказания гражданам медицинской помощи на территории Кемеровской области</t>
  </si>
  <si>
    <t>№ п/п</t>
  </si>
  <si>
    <t>Выписка из медицинской карты</t>
  </si>
  <si>
    <t>Оформление сертификати на ВИЧ</t>
  </si>
  <si>
    <t>Заключение врачебной комиссии</t>
  </si>
  <si>
    <t>А 26.06.082.02</t>
  </si>
  <si>
    <t>Медицинское освидетельствование на состояние опъянения, включающее предварительное химико-токсикологическое исследование биолгической жидкости на наличие наркотических средств и психотропных веществ</t>
  </si>
  <si>
    <t xml:space="preserve">Подтвержающее ХТИ на наличие наркотических средств и психотропных веществ </t>
  </si>
  <si>
    <t>В 01.070.001</t>
  </si>
  <si>
    <t>В 01.054.01</t>
  </si>
  <si>
    <t xml:space="preserve">Прием (осмотр, консультация) врача-физиотерапевта       </t>
  </si>
  <si>
    <t>ЛФК</t>
  </si>
  <si>
    <t>А 19.30.003.001</t>
  </si>
  <si>
    <t>Индивидуальное занятие лечебной гимнастикой при заболеваниях опорно-двигательного аппарата у детей</t>
  </si>
  <si>
    <t>А 19.30.003.002</t>
  </si>
  <si>
    <t>Групповое занятие лечебной гимнастикой при заболеваниях опорно-двигательного аппарата у детей</t>
  </si>
  <si>
    <t>А 19.20.002.001</t>
  </si>
  <si>
    <t>Индивидуальное занятие лечебной физкультурой в акушерстве</t>
  </si>
  <si>
    <t>А 19.20.002.002</t>
  </si>
  <si>
    <t>Групповое занятие лечебной физкультурой в акушерстве</t>
  </si>
  <si>
    <t>занятие</t>
  </si>
  <si>
    <t>А 12.06.020</t>
  </si>
  <si>
    <t>Исследование уровня креатинина в крови</t>
  </si>
  <si>
    <t>А 12.06.021</t>
  </si>
  <si>
    <t>Исследование уровня общего билирубина в крови</t>
  </si>
  <si>
    <t>А 26.09.001.002</t>
  </si>
  <si>
    <t xml:space="preserve">Анализ мазка мокроты на микробактерии туберкулеза </t>
  </si>
  <si>
    <t>А 23.30.042.005</t>
  </si>
  <si>
    <t>Медицинское сопровождение при медицинской эвакуации</t>
  </si>
  <si>
    <t>услуга</t>
  </si>
  <si>
    <t>1 к/день</t>
  </si>
  <si>
    <t>Стационарное анонимное лечение (без стоимости обследования)</t>
  </si>
  <si>
    <t>А 13.29.001</t>
  </si>
  <si>
    <t>Психопатологическое обследование</t>
  </si>
  <si>
    <t>А 13.29.003.001</t>
  </si>
  <si>
    <t>обследование</t>
  </si>
  <si>
    <t>Тестологическое психодиагностическое обследование (Тест Зунге)</t>
  </si>
  <si>
    <t>Тестологическое психодиагностическое обследование (Тест Шмишек)</t>
  </si>
  <si>
    <t>Тестологическое психодиагностическое обследование (Тест Спилберга)</t>
  </si>
  <si>
    <t>Тестологическое психодиагностическое обследование (Тест Роттера)</t>
  </si>
  <si>
    <t>Тестологическое психодиагностическое обследование (Методика экпресс-диагностики невроза К.Хека и Х.Хесса)</t>
  </si>
  <si>
    <t>Психопатологическое обследование (Тест Векслера)</t>
  </si>
  <si>
    <t>Тестологическое психодиагностическое обследование (ММPI)</t>
  </si>
  <si>
    <t>Тестологическое психодиагностическое обследование (Цветовой тест Люшера)</t>
  </si>
  <si>
    <t>Тестологическое психодиагностическое обследование (Тест Сонди)</t>
  </si>
  <si>
    <t>Тестологическое психодиагностическое обследование (Методика чернильные пятна Г.Роршаха)</t>
  </si>
  <si>
    <t>Тестологическое психодиагностическое обследование (ТАТ)</t>
  </si>
  <si>
    <t>А 13.29.006.001</t>
  </si>
  <si>
    <t>Индивидуальное психологическое консультирование</t>
  </si>
  <si>
    <t>консультация</t>
  </si>
  <si>
    <t>А 13.29.007.001</t>
  </si>
  <si>
    <t>Индивидуальная психологическая коррекция</t>
  </si>
  <si>
    <t>А 13.29.007.002</t>
  </si>
  <si>
    <t>Групповая психологическая коррекция (тренинговые занятия)</t>
  </si>
  <si>
    <t>А 13.30.003</t>
  </si>
  <si>
    <t>Аутогенная тренировка</t>
  </si>
  <si>
    <t>А 13.29.018</t>
  </si>
  <si>
    <t>Сеанс индивидуальной медитации</t>
  </si>
  <si>
    <t>сеанс</t>
  </si>
  <si>
    <t>Услуги психолога</t>
  </si>
  <si>
    <t>А 03.01.001</t>
  </si>
  <si>
    <t>А 24.01.004.001</t>
  </si>
  <si>
    <t>А 11.02.002.001</t>
  </si>
  <si>
    <t>А 21.24.002.001</t>
  </si>
  <si>
    <t>А 26.06.078</t>
  </si>
  <si>
    <t>В 04.014.004.01</t>
  </si>
  <si>
    <t>А 17.30.009</t>
  </si>
  <si>
    <t>освидетельствование</t>
  </si>
  <si>
    <t>Психиатрическое освидетельствование врачебной комиссией при проведении предварительного и периодического медосмотров работников, занятых на тяжелых работах с вредными и опасными условиями труда (с проведением ЭЭГ)</t>
  </si>
  <si>
    <t>Психиатрическое освидетельствование врачебной комиссией при проведении предварительного и периодического медосмотров работников, занятых на тяжелых работах с вредными и опасными условиями труда (с проведением ЭЭГ и ЭКГ)</t>
  </si>
  <si>
    <t>А 01.29.001        А 01.29.002        А 01.29.003          А 13.29.001         А 05.23.001</t>
  </si>
  <si>
    <t>А 01.29.001        А 01.29.002        А 01.29.003          А 13.29.001         А 05.23.001         А 05.10.002</t>
  </si>
  <si>
    <t>Медицинский наркологический осмотр водителей (кандидатов в водители) транспортных средств в соответствии с Приказом МЗ РФ от 15.06.2015№344н, включающий проверку в базе данных сведений об имеющихся наркологических расстройствах, осмотр врачом психиатром – наркологом, определение этанола в выдыхаемом воздухе, проведения ХТИ биологического материала (мочи) на наличие 10 групп наркотических средств и психотропных веществ при наличии в базе данных сведений об имеющихся наркологических расстройствах и при выявлении симптомов и синдромов заболевания, являющегося противопоказанием к управлению транспортными средствами, оформление справки</t>
  </si>
  <si>
    <t>В 01.036.002.1</t>
  </si>
  <si>
    <t>Периодически медицинский осмотр врачом психиатром – наркологом работников, занятых на тяжелых работах и на работах с вредными и (или) опасными условиями труда(проверка по базе данных, осмотр врача, определение этанола в выдыхаемом воздухе, оформление справки)</t>
  </si>
  <si>
    <t>В 01.036.002.2</t>
  </si>
  <si>
    <t>Медицинский осмотр (медицинское освидетельствование) врачом психиатром-наркологом в соответствие с Федеральным законом от 13.07.2015 №230 ФЗ, включающий определение этанола в выдыхаемом воздухе, проведения ХТИ биологического материала (мочи) на наличие 7 групп   наркотических и психотропных веществ, при отсутствии в базе данных сведений об имеющихся наркологических расстройствах, оформление справки следующим категориям лиц:
• Частным детективам при получении медицинского заключения при отсутствии мед. Противопоказаний к осуществлению частной детективной деятельности в соответствии со ст. 6 ФЗ РФ от 11.03.1992 №2487-1
• Частным охранникам при проведении мед. освидетельствований на наличие или отсутсвие заболеваний, препятствующих исполнению обязанностей частного охранника в соответсвии со ст. 12 ч.9 ФЗ РФ от 11.03.1992 №2487-1
• Специалистам авиационного персонала
• Работникам ведомственной охраны
• Лицам, допущенным к работе на судне и лоцманам
• Отдельным категориям работников в соответствии со статьей 213 ТК РФ
• Иностранным гражданам (при оформлении патента на работу)
• Лицам, принимаемым на работу связанную с движением поездов и маневровой работой и (или) подвергающимся воздействию вредных и опасных факторов</t>
  </si>
  <si>
    <t>Медицинский наркологический осмотр работников подразделений транспортной безопасности в соответствии с Федеральным законом от 13.07.2015 №230 и приказа МЗ РФ от 29.01.2016 №39н, включающий проведение химико-токсикологического исследования биологической жидкости (мочи) на наличие 8 групп наркотических средств и психотропных веществ иммунохроматографическим методом, при отсутствии в базе данных  сведений об имеющихся наркологических расстройствах</t>
  </si>
  <si>
    <t>Медицинский осмотр (медицинское освидетельствование) врачом психиатром-наркологом, осуществляемый в соответствии с  Постановлением Правительства РФ от 04.07.2013 №565 «Об утверждении положения о военно – врачебной экспертизе»  включающий определение этанола в выдыхаемом воздухе, проведения ХТИ биологического материала (мочи) на наличие 7 групп   наркотических и психотропных веществ и их метаболитов в химико – токсикологической лаборатории:  
• Граждане, поступающие на военную службу по контракту, 
• поступающие в военные, профессиональные образовательные учреждения, 
• военнослужащие, проходящие военную службу по контракту (не реже 1 раза в год)</t>
  </si>
  <si>
    <t>В 01.036.001.16</t>
  </si>
  <si>
    <t>Качественное и количественное определение карбогидрат – дефицитного транферрина (CDT)</t>
  </si>
  <si>
    <r>
      <t xml:space="preserve">Медицинский наркологический осмотр (медицинское освидетельствование) в соответствии с Приказом МЗ РФ от 22.06.2016 №988н: выдача справки об отсутствии у работников, имеющим допуск к наркотическим средствам, психотропным веществам, внесенным в список 1 и таблицу 1 списка 4 перечня наркотических средств, психотропных веществ, заболеваний наркоманией, токсикоманией хроническим алкоголизмом (осмотр врачом психиатром – наркологом, определение наличия психоактивных веществ в моче на 10 веществ,  качественное и количественное определение карбогидрат – дефицитарного трансферрина </t>
    </r>
    <r>
      <rPr>
        <b/>
        <sz val="11"/>
        <color theme="1"/>
        <rFont val="Calibri"/>
        <family val="2"/>
        <charset val="204"/>
        <scheme val="minor"/>
      </rPr>
      <t>(включая стоимость CDT)</t>
    </r>
  </si>
  <si>
    <t>Прием (консультация) врача психиатра- нарколога при наличии в базе данных сведений об имеющейся наркологической патологии, при выявлении симптомов и синдромов заболеваний, являющихся противопоказанием для выполнения определенных видов деятельности, в соответствии с Приказом МЗ РФ от 15.06.2015 №334н, от 30.06.2016 № 441н, от 12.04.2011 №302.</t>
  </si>
  <si>
    <t>В 01.036.001</t>
  </si>
  <si>
    <t>А 11.02.002.002</t>
  </si>
  <si>
    <t>Блокада (с афлутопом)</t>
  </si>
  <si>
    <t>А 21.24.002.002</t>
  </si>
  <si>
    <t>Лекарственная иглотерапия (ЛИТ)</t>
  </si>
  <si>
    <t>А 05.02.001</t>
  </si>
  <si>
    <t>Электромиография игольчатая (одна мышца)</t>
  </si>
  <si>
    <t>Электронейромиография стимуляционная (одного нерва)</t>
  </si>
  <si>
    <t>Электромиография игольчатыми электродами, включая стоимость электрода (3 мышцы)</t>
  </si>
  <si>
    <t>Электроэнцефалография</t>
  </si>
  <si>
    <t>Электроэнцефалография с нагрузочными пробами</t>
  </si>
  <si>
    <t>Реоэнцефалография</t>
  </si>
  <si>
    <t>Реоэнцефалография с функциональными пробами</t>
  </si>
  <si>
    <t>Реоэнцефалография с гипервентиляцией</t>
  </si>
  <si>
    <t>Реоэнцефалография (пробы на вертеброгенную позиционную зависимость)</t>
  </si>
  <si>
    <t>А 17.30.003</t>
  </si>
  <si>
    <t>Диадинамотерапия (ДДТ)</t>
  </si>
  <si>
    <t>А 17.30.004</t>
  </si>
  <si>
    <t>Воздействие синусоидальными модулированными токами (СМТ)</t>
  </si>
  <si>
    <t>Воздействие электромагнитным излучением сантиметрового диапазона (СМВ)</t>
  </si>
  <si>
    <t>А 17.30.017</t>
  </si>
  <si>
    <t>Воздействие электрическими полями ультравысокой частоты (ЭП УВЧ)</t>
  </si>
  <si>
    <t>А 17.30.024</t>
  </si>
  <si>
    <t>Электрофорез импульсными токами (с лидазой)</t>
  </si>
  <si>
    <t>Электрофорез импульсными токами (без стоимости лекарственных средств)</t>
  </si>
  <si>
    <t>Ультрафонофорез лекарственный</t>
  </si>
  <si>
    <t>А 20.30.036</t>
  </si>
  <si>
    <t>Парафино-озокеритовая аппликация</t>
  </si>
  <si>
    <t>А 22.30.003</t>
  </si>
  <si>
    <t>Воздействие коротким ультрафиолетовым излучением</t>
  </si>
  <si>
    <t>А 22.30.004</t>
  </si>
  <si>
    <t>Воздействие длинноволновым ультрафиолетовым излучением</t>
  </si>
  <si>
    <t>А 21.01.005</t>
  </si>
  <si>
    <t>Массаж волосистой части головы</t>
  </si>
  <si>
    <t>1 зона</t>
  </si>
  <si>
    <t>А 21.31.001</t>
  </si>
  <si>
    <t>Массаж живота</t>
  </si>
  <si>
    <t>А 21.01.002</t>
  </si>
  <si>
    <t>Массаж лица</t>
  </si>
  <si>
    <t>А 21.01.009</t>
  </si>
  <si>
    <t>Массаж ног</t>
  </si>
  <si>
    <t>А 21.24.004</t>
  </si>
  <si>
    <t>Массаж при заболеваниях периферической нервной системы</t>
  </si>
  <si>
    <t>А 21.03.002</t>
  </si>
  <si>
    <t>Массаж при заболеваниях позвоночника</t>
  </si>
  <si>
    <t>А 21.01.004</t>
  </si>
  <si>
    <t>Массаж рук</t>
  </si>
  <si>
    <t>А 21.01.003</t>
  </si>
  <si>
    <t>Массаж шеи</t>
  </si>
  <si>
    <t>Предварительный или периодический медицинский осмотр работников, занятых на тяжелых работах и на работах с вредными и (или) опасными условиями, включающий определение этанола в выдыхаемом воздухе, проведения предварительного ХТИ биологического материала (мочи) на наличие 7 групп наркотических средств и психотропных веществ иммунохроматографическим методом, при отсутствии в базе данных сведений об имеющихся наркологических расстройствах в соответствии с Приказом МЗ РФ №302н</t>
  </si>
  <si>
    <t>Медицинское освидетельствование в соответствии с Приказом МЗ РФ №441н от 30.06.2016, включающее проведение ХТИ биологической жидкости (мочи) на наличие 10 групп наркотических и психотропных веществ и их метаболитов, при отсутствии в базе данных сведений об имеющихся наркологических расстройствах для лиц
• Обследуемых на владение оружием</t>
  </si>
  <si>
    <t xml:space="preserve">Медицинский наркологический осмотр, включающий проверку по базе данных сведений об имеющихся наркологических расстройствах, осмотр врачом психиатром – наркологом, определения этанола в выдыхаемом воздухе, оформление справки при отсутствии в базе данных сведений об имеющихся наркологических расстройствах и без выявления врачом психиатром – наркологом симптомов и синдромов заболевания, являющееся медицинским противопоказанием допуску к работе следующим категориям лиц:
• Водителям (кандидатам в водители) транспортных средств
• Лиц не занятых на тяжелых работах с вредными и (или) опасными условиями труда
• Лиц, работа которых связана со сведениями составляющими гостайну
• Лиц, поступающих в учебные заведения
• Для оформления личной медицинской книжки
• Государственных и муниципальных служащих
</t>
  </si>
  <si>
    <t>Медицинский осмотр, включающий проверку по базе данных сведений об имеющихся наркологических расстройствах, осмотр врачом – наркологом, определение этанола в выдыхаемом воздухе, проведения ХТИ биологического материала (мочи) на наличие 7 групп   наркотических и психотропных веществ при отсутствии в базе данных сведений об имеющихся наркологических расстройствах, оформление справки следующим категориям лиц:
• иностранным гражданам (при размещении на временное проживание)</t>
  </si>
  <si>
    <t>В 02.070</t>
  </si>
  <si>
    <t xml:space="preserve">Паллиативная помощь (сестринский уход) </t>
  </si>
  <si>
    <t>1 койко-день</t>
  </si>
  <si>
    <t xml:space="preserve">Медицинский осмотр (медицинское освидетельствование) врачом психиатром-наркологом, осуществляемый в соответствии с  Федеральным законом от 13.07.2015 №230 и Постановлением Правительства РФ от 04.07.2013 №565 «Об утверждении положения о военно – врачебной экспертизе»  включающий определение этанола в выдыхаемом воздухе, проведения ХТИ биологического материала (мочи) на наличие 7 групп   наркотических и психотропных веществ и их метаболитов для следующих категорий граждан:  
• Сотрудники органов внутренних дел
</t>
  </si>
  <si>
    <r>
      <t xml:space="preserve">"  </t>
    </r>
    <r>
      <rPr>
        <u/>
        <sz val="12"/>
        <color theme="1"/>
        <rFont val="Calibri"/>
        <family val="2"/>
        <charset val="204"/>
        <scheme val="minor"/>
      </rPr>
      <t xml:space="preserve">25   </t>
    </r>
    <r>
      <rPr>
        <sz val="12"/>
        <color theme="1"/>
        <rFont val="Calibri"/>
        <family val="2"/>
        <charset val="204"/>
        <scheme val="minor"/>
      </rPr>
      <t>"</t>
    </r>
    <r>
      <rPr>
        <u/>
        <sz val="12"/>
        <color theme="1"/>
        <rFont val="Calibri"/>
        <family val="2"/>
        <charset val="204"/>
        <scheme val="minor"/>
      </rPr>
      <t xml:space="preserve">июля    </t>
    </r>
    <r>
      <rPr>
        <sz val="12"/>
        <color theme="1"/>
        <rFont val="Calibri"/>
        <family val="2"/>
        <charset val="204"/>
        <scheme val="minor"/>
      </rPr>
      <t>2018г.</t>
    </r>
  </si>
  <si>
    <t>А 08.05.007-1</t>
  </si>
  <si>
    <t>Исследование уровня эритроцитов в крови с базофильной зернистостью</t>
  </si>
  <si>
    <t>Исследование бинокулярного зрения</t>
  </si>
  <si>
    <t xml:space="preserve">Прием (осмотр, консультация) врача-стоматолога      </t>
  </si>
  <si>
    <t>В 01.065.01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</si>
</sst>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3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left" indent="5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Border="1"/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8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4" xfId="0" applyBorder="1" applyAlignment="1">
      <alignment vertical="top" wrapText="1"/>
    </xf>
    <xf numFmtId="3" fontId="0" fillId="0" borderId="2" xfId="0" applyNumberFormat="1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3" fontId="0" fillId="0" borderId="15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2" borderId="0" xfId="0" applyFill="1"/>
    <xf numFmtId="0" fontId="0" fillId="0" borderId="7" xfId="0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8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0"/>
  <sheetViews>
    <sheetView tabSelected="1" topLeftCell="A22" zoomScaleNormal="100" workbookViewId="0">
      <selection activeCell="G32" sqref="G32"/>
    </sheetView>
  </sheetViews>
  <sheetFormatPr defaultRowHeight="15" x14ac:dyDescent="0.25"/>
  <cols>
    <col min="1" max="1" width="4.7109375" customWidth="1"/>
    <col min="2" max="2" width="14.85546875" customWidth="1"/>
    <col min="3" max="3" width="49.42578125" customWidth="1"/>
    <col min="4" max="4" width="14.140625" customWidth="1"/>
    <col min="5" max="5" width="10.42578125" customWidth="1"/>
  </cols>
  <sheetData>
    <row r="1" spans="1:5" ht="15.75" x14ac:dyDescent="0.25">
      <c r="B1" s="45" t="s">
        <v>7</v>
      </c>
    </row>
    <row r="2" spans="1:5" ht="15.75" x14ac:dyDescent="0.25">
      <c r="B2" s="45" t="s">
        <v>424</v>
      </c>
    </row>
    <row r="3" spans="1:5" ht="15.75" x14ac:dyDescent="0.25">
      <c r="B3" s="45"/>
    </row>
    <row r="4" spans="1:5" ht="15.75" x14ac:dyDescent="0.25">
      <c r="B4" s="45" t="s">
        <v>8</v>
      </c>
    </row>
    <row r="5" spans="1:5" ht="15.75" x14ac:dyDescent="0.25">
      <c r="B5" s="45" t="s">
        <v>565</v>
      </c>
    </row>
    <row r="8" spans="1:5" ht="18.75" x14ac:dyDescent="0.3">
      <c r="B8" s="108" t="s">
        <v>6</v>
      </c>
      <c r="C8" s="108"/>
      <c r="D8" s="108"/>
      <c r="E8" s="108"/>
    </row>
    <row r="9" spans="1:5" ht="93.75" customHeight="1" x14ac:dyDescent="0.3">
      <c r="B9" s="109" t="s">
        <v>425</v>
      </c>
      <c r="C9" s="109"/>
      <c r="D9" s="109"/>
      <c r="E9" s="109"/>
    </row>
    <row r="10" spans="1:5" ht="15.75" thickBot="1" x14ac:dyDescent="0.3">
      <c r="B10" s="1"/>
      <c r="C10" s="1"/>
      <c r="D10" s="1"/>
      <c r="E10" s="1"/>
    </row>
    <row r="11" spans="1:5" ht="22.5" customHeight="1" thickBot="1" x14ac:dyDescent="0.3">
      <c r="A11" s="110" t="s">
        <v>0</v>
      </c>
      <c r="B11" s="111"/>
      <c r="C11" s="111"/>
      <c r="D11" s="111"/>
      <c r="E11" s="112"/>
    </row>
    <row r="12" spans="1:5" ht="45" x14ac:dyDescent="0.25">
      <c r="A12" s="14" t="s">
        <v>426</v>
      </c>
      <c r="B12" s="26" t="s">
        <v>2</v>
      </c>
      <c r="C12" s="14" t="s">
        <v>3</v>
      </c>
      <c r="D12" s="14" t="s">
        <v>4</v>
      </c>
      <c r="E12" s="14" t="s">
        <v>5</v>
      </c>
    </row>
    <row r="13" spans="1:5" ht="30" x14ac:dyDescent="0.25">
      <c r="A13" s="43">
        <v>1</v>
      </c>
      <c r="B13" s="27" t="s">
        <v>9</v>
      </c>
      <c r="C13" s="4" t="s">
        <v>10</v>
      </c>
      <c r="D13" s="4" t="s">
        <v>12</v>
      </c>
      <c r="E13" s="8">
        <v>280</v>
      </c>
    </row>
    <row r="14" spans="1:5" ht="30" x14ac:dyDescent="0.25">
      <c r="A14" s="43">
        <v>2</v>
      </c>
      <c r="B14" s="27" t="s">
        <v>14</v>
      </c>
      <c r="C14" s="4" t="s">
        <v>11</v>
      </c>
      <c r="D14" s="4" t="s">
        <v>12</v>
      </c>
      <c r="E14" s="8">
        <v>228</v>
      </c>
    </row>
    <row r="15" spans="1:5" ht="30" x14ac:dyDescent="0.25">
      <c r="A15" s="43">
        <v>3</v>
      </c>
      <c r="B15" s="27" t="s">
        <v>15</v>
      </c>
      <c r="C15" s="4" t="s">
        <v>13</v>
      </c>
      <c r="D15" s="4" t="s">
        <v>12</v>
      </c>
      <c r="E15" s="8">
        <v>228</v>
      </c>
    </row>
    <row r="16" spans="1:5" ht="30" x14ac:dyDescent="0.25">
      <c r="A16" s="43">
        <v>4</v>
      </c>
      <c r="B16" s="27" t="s">
        <v>39</v>
      </c>
      <c r="C16" s="2" t="s">
        <v>40</v>
      </c>
      <c r="D16" s="4" t="s">
        <v>12</v>
      </c>
      <c r="E16" s="8">
        <v>228</v>
      </c>
    </row>
    <row r="17" spans="1:5" ht="15" customHeight="1" x14ac:dyDescent="0.25">
      <c r="A17" s="43">
        <v>5</v>
      </c>
      <c r="B17" s="27" t="s">
        <v>16</v>
      </c>
      <c r="C17" s="4" t="s">
        <v>17</v>
      </c>
      <c r="D17" s="4" t="s">
        <v>12</v>
      </c>
      <c r="E17" s="8">
        <v>207</v>
      </c>
    </row>
    <row r="18" spans="1:5" x14ac:dyDescent="0.25">
      <c r="A18" s="43">
        <v>6</v>
      </c>
      <c r="B18" s="27" t="s">
        <v>18</v>
      </c>
      <c r="C18" s="4" t="s">
        <v>19</v>
      </c>
      <c r="D18" s="4" t="s">
        <v>12</v>
      </c>
      <c r="E18" s="8">
        <v>228</v>
      </c>
    </row>
    <row r="19" spans="1:5" x14ac:dyDescent="0.25">
      <c r="A19" s="43">
        <v>7</v>
      </c>
      <c r="B19" s="27" t="s">
        <v>20</v>
      </c>
      <c r="C19" s="4" t="s">
        <v>21</v>
      </c>
      <c r="D19" s="4" t="s">
        <v>12</v>
      </c>
      <c r="E19" s="8">
        <v>207</v>
      </c>
    </row>
    <row r="20" spans="1:5" ht="30" x14ac:dyDescent="0.25">
      <c r="A20" s="43">
        <v>8</v>
      </c>
      <c r="B20" s="27" t="s">
        <v>22</v>
      </c>
      <c r="C20" s="4" t="s">
        <v>23</v>
      </c>
      <c r="D20" s="4" t="s">
        <v>12</v>
      </c>
      <c r="E20" s="8">
        <v>207</v>
      </c>
    </row>
    <row r="21" spans="1:5" ht="15.75" customHeight="1" x14ac:dyDescent="0.25">
      <c r="A21" s="43">
        <v>9</v>
      </c>
      <c r="B21" s="27" t="s">
        <v>24</v>
      </c>
      <c r="C21" s="4" t="s">
        <v>25</v>
      </c>
      <c r="D21" s="4" t="s">
        <v>12</v>
      </c>
      <c r="E21" s="8">
        <v>210</v>
      </c>
    </row>
    <row r="22" spans="1:5" x14ac:dyDescent="0.25">
      <c r="A22" s="43">
        <v>10</v>
      </c>
      <c r="B22" s="27" t="s">
        <v>41</v>
      </c>
      <c r="C22" s="2" t="s">
        <v>42</v>
      </c>
      <c r="D22" s="4" t="s">
        <v>12</v>
      </c>
      <c r="E22" s="8">
        <v>228</v>
      </c>
    </row>
    <row r="23" spans="1:5" x14ac:dyDescent="0.25">
      <c r="A23" s="43">
        <v>11</v>
      </c>
      <c r="B23" s="27" t="s">
        <v>26</v>
      </c>
      <c r="C23" s="4" t="s">
        <v>1</v>
      </c>
      <c r="D23" s="4" t="s">
        <v>12</v>
      </c>
      <c r="E23" s="8">
        <v>207</v>
      </c>
    </row>
    <row r="24" spans="1:5" x14ac:dyDescent="0.25">
      <c r="A24" s="43">
        <v>12</v>
      </c>
      <c r="B24" s="27" t="s">
        <v>27</v>
      </c>
      <c r="C24" s="4" t="s">
        <v>28</v>
      </c>
      <c r="D24" s="4" t="s">
        <v>12</v>
      </c>
      <c r="E24" s="8">
        <v>228</v>
      </c>
    </row>
    <row r="25" spans="1:5" x14ac:dyDescent="0.25">
      <c r="A25" s="43">
        <v>13</v>
      </c>
      <c r="B25" s="27" t="s">
        <v>29</v>
      </c>
      <c r="C25" s="9" t="s">
        <v>30</v>
      </c>
      <c r="D25" s="4" t="s">
        <v>12</v>
      </c>
      <c r="E25" s="8">
        <v>216</v>
      </c>
    </row>
    <row r="26" spans="1:5" x14ac:dyDescent="0.25">
      <c r="A26" s="43">
        <v>14</v>
      </c>
      <c r="B26" s="27" t="s">
        <v>31</v>
      </c>
      <c r="C26" s="4" t="s">
        <v>32</v>
      </c>
      <c r="D26" s="4" t="s">
        <v>12</v>
      </c>
      <c r="E26" s="8">
        <v>216</v>
      </c>
    </row>
    <row r="27" spans="1:5" x14ac:dyDescent="0.25">
      <c r="A27" s="43">
        <v>15</v>
      </c>
      <c r="B27" s="27" t="s">
        <v>33</v>
      </c>
      <c r="C27" s="4" t="s">
        <v>34</v>
      </c>
      <c r="D27" s="4" t="s">
        <v>12</v>
      </c>
      <c r="E27" s="8">
        <v>207</v>
      </c>
    </row>
    <row r="28" spans="1:5" ht="14.25" customHeight="1" x14ac:dyDescent="0.25">
      <c r="A28" s="43">
        <v>16</v>
      </c>
      <c r="B28" s="27" t="s">
        <v>35</v>
      </c>
      <c r="C28" s="4" t="s">
        <v>36</v>
      </c>
      <c r="D28" s="4" t="s">
        <v>12</v>
      </c>
      <c r="E28" s="8">
        <v>228</v>
      </c>
    </row>
    <row r="29" spans="1:5" ht="30" x14ac:dyDescent="0.25">
      <c r="A29" s="43">
        <v>17</v>
      </c>
      <c r="B29" s="27" t="s">
        <v>37</v>
      </c>
      <c r="C29" s="4" t="s">
        <v>38</v>
      </c>
      <c r="D29" s="4" t="s">
        <v>12</v>
      </c>
      <c r="E29" s="8">
        <v>207</v>
      </c>
    </row>
    <row r="30" spans="1:5" ht="27.75" customHeight="1" x14ac:dyDescent="0.25">
      <c r="A30" s="43">
        <v>18</v>
      </c>
      <c r="B30" s="4" t="s">
        <v>434</v>
      </c>
      <c r="C30" s="4" t="s">
        <v>435</v>
      </c>
      <c r="D30" s="4" t="s">
        <v>12</v>
      </c>
      <c r="E30" s="8">
        <v>153</v>
      </c>
    </row>
    <row r="31" spans="1:5" ht="18" customHeight="1" x14ac:dyDescent="0.25">
      <c r="A31" s="43">
        <v>19</v>
      </c>
      <c r="B31" s="4" t="s">
        <v>570</v>
      </c>
      <c r="C31" s="4" t="s">
        <v>569</v>
      </c>
      <c r="D31" s="4" t="s">
        <v>12</v>
      </c>
      <c r="E31" s="8">
        <v>207</v>
      </c>
    </row>
    <row r="32" spans="1:5" ht="21" customHeight="1" thickBot="1" x14ac:dyDescent="0.3">
      <c r="A32" s="46"/>
      <c r="B32" s="103" t="s">
        <v>43</v>
      </c>
      <c r="C32" s="103"/>
      <c r="D32" s="103"/>
      <c r="E32" s="104"/>
    </row>
    <row r="33" spans="1:5" x14ac:dyDescent="0.25">
      <c r="A33" s="43">
        <v>50</v>
      </c>
      <c r="B33" s="28" t="s">
        <v>44</v>
      </c>
      <c r="C33" s="25" t="s">
        <v>46</v>
      </c>
      <c r="D33" s="15" t="s">
        <v>45</v>
      </c>
      <c r="E33" s="13">
        <v>176</v>
      </c>
    </row>
    <row r="34" spans="1:5" x14ac:dyDescent="0.25">
      <c r="A34" s="43">
        <v>51</v>
      </c>
      <c r="B34" s="27" t="s">
        <v>47</v>
      </c>
      <c r="C34" s="3" t="s">
        <v>48</v>
      </c>
      <c r="D34" s="4" t="s">
        <v>45</v>
      </c>
      <c r="E34" s="8">
        <v>130</v>
      </c>
    </row>
    <row r="35" spans="1:5" x14ac:dyDescent="0.25">
      <c r="A35" s="43">
        <v>52</v>
      </c>
      <c r="B35" s="27" t="s">
        <v>49</v>
      </c>
      <c r="C35" s="4" t="s">
        <v>50</v>
      </c>
      <c r="D35" s="4" t="s">
        <v>45</v>
      </c>
      <c r="E35" s="8">
        <v>135</v>
      </c>
    </row>
    <row r="36" spans="1:5" x14ac:dyDescent="0.25">
      <c r="A36" s="43">
        <v>53</v>
      </c>
      <c r="B36" s="27" t="s">
        <v>51</v>
      </c>
      <c r="C36" s="3" t="s">
        <v>52</v>
      </c>
      <c r="D36" s="4" t="s">
        <v>45</v>
      </c>
      <c r="E36" s="8">
        <v>109</v>
      </c>
    </row>
    <row r="37" spans="1:5" x14ac:dyDescent="0.25">
      <c r="A37" s="43">
        <v>54</v>
      </c>
      <c r="B37" s="27" t="s">
        <v>53</v>
      </c>
      <c r="C37" s="16" t="s">
        <v>54</v>
      </c>
      <c r="D37" s="4" t="s">
        <v>45</v>
      </c>
      <c r="E37" s="8">
        <v>130</v>
      </c>
    </row>
    <row r="38" spans="1:5" x14ac:dyDescent="0.25">
      <c r="A38" s="43">
        <v>55</v>
      </c>
      <c r="B38" s="27" t="s">
        <v>55</v>
      </c>
      <c r="C38" s="3" t="s">
        <v>56</v>
      </c>
      <c r="D38" s="4" t="s">
        <v>45</v>
      </c>
      <c r="E38" s="8">
        <v>130</v>
      </c>
    </row>
    <row r="39" spans="1:5" x14ac:dyDescent="0.25">
      <c r="A39" s="43">
        <v>56</v>
      </c>
      <c r="B39" s="27" t="s">
        <v>57</v>
      </c>
      <c r="C39" s="3" t="s">
        <v>58</v>
      </c>
      <c r="D39" s="4" t="s">
        <v>45</v>
      </c>
      <c r="E39" s="8">
        <v>130</v>
      </c>
    </row>
    <row r="40" spans="1:5" x14ac:dyDescent="0.25">
      <c r="A40" s="43">
        <v>57</v>
      </c>
      <c r="B40" s="27" t="s">
        <v>60</v>
      </c>
      <c r="C40" s="3" t="s">
        <v>59</v>
      </c>
      <c r="D40" s="4" t="s">
        <v>45</v>
      </c>
      <c r="E40" s="8">
        <v>130</v>
      </c>
    </row>
    <row r="41" spans="1:5" x14ac:dyDescent="0.25">
      <c r="A41" s="43">
        <v>58</v>
      </c>
      <c r="B41" s="27" t="s">
        <v>61</v>
      </c>
      <c r="C41" s="3" t="s">
        <v>62</v>
      </c>
      <c r="D41" s="4" t="s">
        <v>45</v>
      </c>
      <c r="E41" s="8">
        <v>160</v>
      </c>
    </row>
    <row r="42" spans="1:5" x14ac:dyDescent="0.25">
      <c r="A42" s="43">
        <v>59</v>
      </c>
      <c r="B42" s="27" t="s">
        <v>63</v>
      </c>
      <c r="C42" s="16" t="s">
        <v>64</v>
      </c>
      <c r="D42" s="4" t="s">
        <v>45</v>
      </c>
      <c r="E42" s="8">
        <v>130</v>
      </c>
    </row>
    <row r="43" spans="1:5" x14ac:dyDescent="0.25">
      <c r="A43" s="43">
        <v>60</v>
      </c>
      <c r="B43" s="27" t="s">
        <v>65</v>
      </c>
      <c r="C43" s="3" t="s">
        <v>66</v>
      </c>
      <c r="D43" s="4" t="s">
        <v>45</v>
      </c>
      <c r="E43" s="8">
        <v>165</v>
      </c>
    </row>
    <row r="44" spans="1:5" x14ac:dyDescent="0.25">
      <c r="A44" s="43"/>
      <c r="B44" s="27"/>
      <c r="C44" s="3" t="s">
        <v>568</v>
      </c>
      <c r="D44" s="4" t="s">
        <v>45</v>
      </c>
      <c r="E44" s="8">
        <v>80</v>
      </c>
    </row>
    <row r="45" spans="1:5" x14ac:dyDescent="0.25">
      <c r="A45" s="43">
        <v>61</v>
      </c>
      <c r="B45" s="27" t="s">
        <v>67</v>
      </c>
      <c r="C45" s="4" t="s">
        <v>68</v>
      </c>
      <c r="D45" s="4" t="s">
        <v>45</v>
      </c>
      <c r="E45" s="8">
        <v>102</v>
      </c>
    </row>
    <row r="46" spans="1:5" x14ac:dyDescent="0.25">
      <c r="A46" s="43">
        <v>62</v>
      </c>
      <c r="B46" s="27" t="s">
        <v>69</v>
      </c>
      <c r="C46" s="3" t="s">
        <v>70</v>
      </c>
      <c r="D46" s="12" t="s">
        <v>45</v>
      </c>
      <c r="E46" s="8">
        <v>105</v>
      </c>
    </row>
    <row r="47" spans="1:5" ht="30" x14ac:dyDescent="0.25">
      <c r="A47" s="43">
        <v>63</v>
      </c>
      <c r="B47" s="27" t="s">
        <v>71</v>
      </c>
      <c r="C47" s="4" t="s">
        <v>72</v>
      </c>
      <c r="D47" s="12" t="s">
        <v>45</v>
      </c>
      <c r="E47" s="8">
        <v>150</v>
      </c>
    </row>
    <row r="48" spans="1:5" ht="30" x14ac:dyDescent="0.25">
      <c r="A48" s="43">
        <v>64</v>
      </c>
      <c r="B48" s="27" t="s">
        <v>73</v>
      </c>
      <c r="C48" s="4" t="s">
        <v>74</v>
      </c>
      <c r="D48" s="12" t="s">
        <v>45</v>
      </c>
      <c r="E48" s="8">
        <v>150</v>
      </c>
    </row>
    <row r="49" spans="1:5" x14ac:dyDescent="0.25">
      <c r="A49" s="43">
        <v>65</v>
      </c>
      <c r="B49" s="29"/>
      <c r="C49" s="4" t="s">
        <v>75</v>
      </c>
      <c r="D49" s="12" t="s">
        <v>45</v>
      </c>
      <c r="E49" s="8">
        <v>150</v>
      </c>
    </row>
    <row r="50" spans="1:5" x14ac:dyDescent="0.25">
      <c r="A50" s="43">
        <v>66</v>
      </c>
      <c r="B50" s="29" t="s">
        <v>485</v>
      </c>
      <c r="C50" s="4" t="s">
        <v>77</v>
      </c>
      <c r="D50" s="12" t="s">
        <v>76</v>
      </c>
      <c r="E50" s="8">
        <v>100</v>
      </c>
    </row>
    <row r="51" spans="1:5" x14ac:dyDescent="0.25">
      <c r="A51" s="43">
        <v>67</v>
      </c>
      <c r="B51" s="29" t="s">
        <v>485</v>
      </c>
      <c r="C51" s="4" t="s">
        <v>78</v>
      </c>
      <c r="D51" s="12" t="s">
        <v>76</v>
      </c>
      <c r="E51" s="8">
        <v>150</v>
      </c>
    </row>
    <row r="52" spans="1:5" x14ac:dyDescent="0.25">
      <c r="A52" s="43">
        <v>68</v>
      </c>
      <c r="B52" s="29" t="s">
        <v>486</v>
      </c>
      <c r="C52" s="4" t="s">
        <v>79</v>
      </c>
      <c r="D52" s="12" t="s">
        <v>76</v>
      </c>
      <c r="E52" s="8">
        <v>100</v>
      </c>
    </row>
    <row r="53" spans="1:5" x14ac:dyDescent="0.25">
      <c r="A53" s="43">
        <v>69</v>
      </c>
      <c r="B53" s="29" t="s">
        <v>486</v>
      </c>
      <c r="C53" s="4" t="s">
        <v>80</v>
      </c>
      <c r="D53" s="12" t="s">
        <v>76</v>
      </c>
      <c r="E53" s="8">
        <v>150</v>
      </c>
    </row>
    <row r="54" spans="1:5" x14ac:dyDescent="0.25">
      <c r="A54" s="43">
        <v>70</v>
      </c>
      <c r="B54" s="29" t="s">
        <v>487</v>
      </c>
      <c r="C54" s="4" t="s">
        <v>81</v>
      </c>
      <c r="D54" s="12" t="s">
        <v>76</v>
      </c>
      <c r="E54" s="8">
        <v>240</v>
      </c>
    </row>
    <row r="55" spans="1:5" x14ac:dyDescent="0.25">
      <c r="A55" s="43">
        <v>70</v>
      </c>
      <c r="B55" s="29" t="s">
        <v>509</v>
      </c>
      <c r="C55" s="4" t="s">
        <v>510</v>
      </c>
      <c r="D55" s="12" t="s">
        <v>76</v>
      </c>
      <c r="E55" s="8">
        <v>500</v>
      </c>
    </row>
    <row r="56" spans="1:5" x14ac:dyDescent="0.25">
      <c r="A56" s="43">
        <v>71</v>
      </c>
      <c r="B56" s="29" t="s">
        <v>488</v>
      </c>
      <c r="C56" s="4" t="s">
        <v>82</v>
      </c>
      <c r="D56" s="12" t="s">
        <v>76</v>
      </c>
      <c r="E56" s="8">
        <v>380</v>
      </c>
    </row>
    <row r="57" spans="1:5" x14ac:dyDescent="0.25">
      <c r="A57" s="43"/>
      <c r="B57" s="29" t="s">
        <v>511</v>
      </c>
      <c r="C57" s="4" t="s">
        <v>512</v>
      </c>
      <c r="D57" s="12" t="s">
        <v>76</v>
      </c>
      <c r="E57" s="8">
        <v>200</v>
      </c>
    </row>
    <row r="58" spans="1:5" ht="30" x14ac:dyDescent="0.25">
      <c r="A58" s="43">
        <v>72</v>
      </c>
      <c r="B58" s="27" t="s">
        <v>83</v>
      </c>
      <c r="C58" s="4" t="s">
        <v>84</v>
      </c>
      <c r="D58" s="12" t="s">
        <v>76</v>
      </c>
      <c r="E58" s="8">
        <v>80</v>
      </c>
    </row>
    <row r="59" spans="1:5" x14ac:dyDescent="0.25">
      <c r="A59" s="43">
        <v>73</v>
      </c>
      <c r="B59" s="29" t="s">
        <v>489</v>
      </c>
      <c r="C59" s="4" t="s">
        <v>85</v>
      </c>
      <c r="D59" s="12" t="s">
        <v>76</v>
      </c>
      <c r="E59" s="8">
        <v>80</v>
      </c>
    </row>
    <row r="60" spans="1:5" x14ac:dyDescent="0.25">
      <c r="A60" s="43">
        <v>74</v>
      </c>
      <c r="B60" s="27" t="s">
        <v>86</v>
      </c>
      <c r="C60" s="4" t="s">
        <v>87</v>
      </c>
      <c r="D60" s="12" t="s">
        <v>76</v>
      </c>
      <c r="E60" s="8">
        <v>80</v>
      </c>
    </row>
    <row r="61" spans="1:5" x14ac:dyDescent="0.25">
      <c r="A61" s="43">
        <v>75</v>
      </c>
      <c r="B61" s="27" t="s">
        <v>88</v>
      </c>
      <c r="C61" s="4" t="s">
        <v>89</v>
      </c>
      <c r="D61" s="12" t="s">
        <v>76</v>
      </c>
      <c r="E61" s="8">
        <v>120</v>
      </c>
    </row>
    <row r="62" spans="1:5" ht="30" x14ac:dyDescent="0.25">
      <c r="A62" s="43">
        <v>76</v>
      </c>
      <c r="B62" s="27" t="s">
        <v>90</v>
      </c>
      <c r="C62" s="4" t="s">
        <v>93</v>
      </c>
      <c r="D62" s="12" t="s">
        <v>76</v>
      </c>
      <c r="E62" s="8">
        <v>80</v>
      </c>
    </row>
    <row r="63" spans="1:5" ht="30" x14ac:dyDescent="0.25">
      <c r="A63" s="43">
        <v>77</v>
      </c>
      <c r="B63" s="27" t="s">
        <v>91</v>
      </c>
      <c r="C63" s="4" t="s">
        <v>94</v>
      </c>
      <c r="D63" s="12" t="s">
        <v>76</v>
      </c>
      <c r="E63" s="8">
        <v>80</v>
      </c>
    </row>
    <row r="64" spans="1:5" ht="30" x14ac:dyDescent="0.25">
      <c r="A64" s="43">
        <v>78</v>
      </c>
      <c r="B64" s="27" t="s">
        <v>92</v>
      </c>
      <c r="C64" s="4" t="s">
        <v>95</v>
      </c>
      <c r="D64" s="12" t="s">
        <v>76</v>
      </c>
      <c r="E64" s="8">
        <v>150</v>
      </c>
    </row>
    <row r="65" spans="1:5" ht="30" x14ac:dyDescent="0.25">
      <c r="A65" s="43">
        <v>79</v>
      </c>
      <c r="B65" s="27" t="s">
        <v>92</v>
      </c>
      <c r="C65" s="4" t="s">
        <v>96</v>
      </c>
      <c r="D65" s="12" t="s">
        <v>76</v>
      </c>
      <c r="E65" s="8">
        <v>200</v>
      </c>
    </row>
    <row r="66" spans="1:5" x14ac:dyDescent="0.25">
      <c r="A66" s="43">
        <v>80</v>
      </c>
      <c r="B66" s="5" t="s">
        <v>490</v>
      </c>
      <c r="C66" s="4" t="s">
        <v>97</v>
      </c>
      <c r="D66" s="4" t="s">
        <v>76</v>
      </c>
      <c r="E66" s="8">
        <v>600</v>
      </c>
    </row>
    <row r="67" spans="1:5" ht="30" x14ac:dyDescent="0.25">
      <c r="A67" s="43">
        <v>81</v>
      </c>
      <c r="B67" s="5" t="s">
        <v>452</v>
      </c>
      <c r="C67" s="4" t="s">
        <v>453</v>
      </c>
      <c r="D67" s="4" t="s">
        <v>454</v>
      </c>
      <c r="E67" s="8">
        <v>1067</v>
      </c>
    </row>
    <row r="68" spans="1:5" ht="75" x14ac:dyDescent="0.25">
      <c r="A68" s="47">
        <v>82</v>
      </c>
      <c r="B68" s="17" t="s">
        <v>495</v>
      </c>
      <c r="C68" s="10" t="s">
        <v>493</v>
      </c>
      <c r="D68" s="10" t="s">
        <v>492</v>
      </c>
      <c r="E68" s="11">
        <v>1000</v>
      </c>
    </row>
    <row r="69" spans="1:5" ht="90.75" thickBot="1" x14ac:dyDescent="0.3">
      <c r="A69" s="47">
        <v>83</v>
      </c>
      <c r="B69" s="17" t="s">
        <v>496</v>
      </c>
      <c r="C69" s="10" t="s">
        <v>494</v>
      </c>
      <c r="D69" s="10" t="s">
        <v>492</v>
      </c>
      <c r="E69" s="11">
        <v>1200</v>
      </c>
    </row>
    <row r="70" spans="1:5" ht="15.75" thickBot="1" x14ac:dyDescent="0.3">
      <c r="A70" s="48"/>
      <c r="B70" s="93" t="s">
        <v>98</v>
      </c>
      <c r="C70" s="93"/>
      <c r="D70" s="93"/>
      <c r="E70" s="94"/>
    </row>
    <row r="71" spans="1:5" x14ac:dyDescent="0.25">
      <c r="A71" s="46">
        <v>100</v>
      </c>
      <c r="B71" s="15" t="s">
        <v>99</v>
      </c>
      <c r="C71" s="12" t="s">
        <v>100</v>
      </c>
      <c r="D71" s="12" t="s">
        <v>45</v>
      </c>
      <c r="E71" s="13">
        <v>460</v>
      </c>
    </row>
    <row r="72" spans="1:5" ht="30" x14ac:dyDescent="0.25">
      <c r="A72" s="43">
        <v>101</v>
      </c>
      <c r="B72" s="27" t="s">
        <v>101</v>
      </c>
      <c r="C72" s="4" t="s">
        <v>102</v>
      </c>
      <c r="D72" s="12" t="s">
        <v>45</v>
      </c>
      <c r="E72" s="8">
        <v>200</v>
      </c>
    </row>
    <row r="73" spans="1:5" ht="30" x14ac:dyDescent="0.25">
      <c r="A73" s="43">
        <v>102</v>
      </c>
      <c r="B73" s="27" t="s">
        <v>103</v>
      </c>
      <c r="C73" s="4" t="s">
        <v>104</v>
      </c>
      <c r="D73" s="4" t="s">
        <v>45</v>
      </c>
      <c r="E73" s="8">
        <v>650</v>
      </c>
    </row>
    <row r="74" spans="1:5" x14ac:dyDescent="0.25">
      <c r="A74" s="43">
        <v>103</v>
      </c>
      <c r="B74" s="29" t="s">
        <v>513</v>
      </c>
      <c r="C74" s="4" t="s">
        <v>514</v>
      </c>
      <c r="D74" s="12" t="s">
        <v>76</v>
      </c>
      <c r="E74" s="8">
        <v>450</v>
      </c>
    </row>
    <row r="75" spans="1:5" ht="30" x14ac:dyDescent="0.25">
      <c r="A75" s="43">
        <f t="shared" ref="A75:A82" si="0">A74+1</f>
        <v>104</v>
      </c>
      <c r="B75" s="29" t="s">
        <v>513</v>
      </c>
      <c r="C75" s="4" t="s">
        <v>515</v>
      </c>
      <c r="D75" s="12" t="s">
        <v>76</v>
      </c>
      <c r="E75" s="8">
        <v>450</v>
      </c>
    </row>
    <row r="76" spans="1:5" ht="30" x14ac:dyDescent="0.25">
      <c r="A76" s="43">
        <f t="shared" si="0"/>
        <v>105</v>
      </c>
      <c r="B76" s="29" t="s">
        <v>513</v>
      </c>
      <c r="C76" s="4" t="s">
        <v>516</v>
      </c>
      <c r="D76" s="12" t="s">
        <v>76</v>
      </c>
      <c r="E76" s="8">
        <v>2500</v>
      </c>
    </row>
    <row r="77" spans="1:5" x14ac:dyDescent="0.25">
      <c r="A77" s="43">
        <f t="shared" si="0"/>
        <v>106</v>
      </c>
      <c r="B77" s="29" t="s">
        <v>105</v>
      </c>
      <c r="C77" s="4" t="s">
        <v>517</v>
      </c>
      <c r="D77" s="12" t="s">
        <v>76</v>
      </c>
      <c r="E77" s="8">
        <v>750</v>
      </c>
    </row>
    <row r="78" spans="1:5" x14ac:dyDescent="0.25">
      <c r="A78" s="43">
        <f t="shared" si="0"/>
        <v>107</v>
      </c>
      <c r="B78" s="29" t="s">
        <v>105</v>
      </c>
      <c r="C78" s="4" t="s">
        <v>518</v>
      </c>
      <c r="D78" s="12" t="s">
        <v>76</v>
      </c>
      <c r="E78" s="8">
        <v>1000</v>
      </c>
    </row>
    <row r="79" spans="1:5" x14ac:dyDescent="0.25">
      <c r="A79" s="43">
        <f t="shared" si="0"/>
        <v>108</v>
      </c>
      <c r="B79" s="29" t="s">
        <v>106</v>
      </c>
      <c r="C79" s="4" t="s">
        <v>519</v>
      </c>
      <c r="D79" s="12" t="s">
        <v>76</v>
      </c>
      <c r="E79" s="8">
        <v>300</v>
      </c>
    </row>
    <row r="80" spans="1:5" x14ac:dyDescent="0.25">
      <c r="A80" s="43">
        <f t="shared" si="0"/>
        <v>109</v>
      </c>
      <c r="B80" s="29"/>
      <c r="C80" s="4" t="s">
        <v>520</v>
      </c>
      <c r="D80" s="12" t="s">
        <v>76</v>
      </c>
      <c r="E80" s="8">
        <v>500</v>
      </c>
    </row>
    <row r="81" spans="1:5" x14ac:dyDescent="0.25">
      <c r="A81" s="43">
        <f t="shared" si="0"/>
        <v>110</v>
      </c>
      <c r="B81" s="29" t="s">
        <v>106</v>
      </c>
      <c r="C81" s="4" t="s">
        <v>521</v>
      </c>
      <c r="D81" s="12" t="s">
        <v>76</v>
      </c>
      <c r="E81" s="8">
        <v>750</v>
      </c>
    </row>
    <row r="82" spans="1:5" ht="30.75" thickBot="1" x14ac:dyDescent="0.3">
      <c r="A82" s="47">
        <f t="shared" si="0"/>
        <v>111</v>
      </c>
      <c r="B82" s="30" t="s">
        <v>106</v>
      </c>
      <c r="C82" s="10" t="s">
        <v>522</v>
      </c>
      <c r="D82" s="75" t="s">
        <v>76</v>
      </c>
      <c r="E82" s="11">
        <v>500</v>
      </c>
    </row>
    <row r="83" spans="1:5" ht="15.75" customHeight="1" thickBot="1" x14ac:dyDescent="0.3">
      <c r="A83" s="48"/>
      <c r="B83" s="95" t="s">
        <v>107</v>
      </c>
      <c r="C83" s="93"/>
      <c r="D83" s="93"/>
      <c r="E83" s="94"/>
    </row>
    <row r="84" spans="1:5" ht="15.75" customHeight="1" x14ac:dyDescent="0.25">
      <c r="A84" s="46">
        <v>115</v>
      </c>
      <c r="B84" s="15" t="s">
        <v>108</v>
      </c>
      <c r="C84" s="12" t="s">
        <v>109</v>
      </c>
      <c r="D84" s="12" t="s">
        <v>76</v>
      </c>
      <c r="E84" s="13">
        <v>110</v>
      </c>
    </row>
    <row r="85" spans="1:5" ht="15.75" customHeight="1" x14ac:dyDescent="0.25">
      <c r="A85" s="43">
        <f>A84+1</f>
        <v>116</v>
      </c>
      <c r="B85" s="27" t="s">
        <v>110</v>
      </c>
      <c r="C85" s="4" t="s">
        <v>111</v>
      </c>
      <c r="D85" s="12" t="s">
        <v>76</v>
      </c>
      <c r="E85" s="8">
        <v>110</v>
      </c>
    </row>
    <row r="86" spans="1:5" ht="15.75" customHeight="1" x14ac:dyDescent="0.25">
      <c r="A86" s="43">
        <f t="shared" ref="A86:A101" si="1">A85+1</f>
        <v>117</v>
      </c>
      <c r="B86" s="27" t="s">
        <v>112</v>
      </c>
      <c r="C86" s="4" t="s">
        <v>113</v>
      </c>
      <c r="D86" s="12" t="s">
        <v>76</v>
      </c>
      <c r="E86" s="8">
        <v>170</v>
      </c>
    </row>
    <row r="87" spans="1:5" ht="15.75" customHeight="1" x14ac:dyDescent="0.25">
      <c r="A87" s="43">
        <f t="shared" si="1"/>
        <v>118</v>
      </c>
      <c r="B87" s="27" t="s">
        <v>523</v>
      </c>
      <c r="C87" s="4" t="s">
        <v>524</v>
      </c>
      <c r="D87" s="12" t="s">
        <v>76</v>
      </c>
      <c r="E87" s="8">
        <v>130</v>
      </c>
    </row>
    <row r="88" spans="1:5" ht="33" customHeight="1" x14ac:dyDescent="0.25">
      <c r="A88" s="43">
        <f t="shared" si="1"/>
        <v>119</v>
      </c>
      <c r="B88" s="27" t="s">
        <v>525</v>
      </c>
      <c r="C88" s="4" t="s">
        <v>526</v>
      </c>
      <c r="D88" s="12" t="s">
        <v>76</v>
      </c>
      <c r="E88" s="8">
        <v>130</v>
      </c>
    </row>
    <row r="89" spans="1:5" ht="30" x14ac:dyDescent="0.25">
      <c r="A89" s="43">
        <f t="shared" si="1"/>
        <v>120</v>
      </c>
      <c r="B89" s="27" t="s">
        <v>114</v>
      </c>
      <c r="C89" s="4" t="s">
        <v>527</v>
      </c>
      <c r="D89" s="12" t="s">
        <v>76</v>
      </c>
      <c r="E89" s="8">
        <v>110</v>
      </c>
    </row>
    <row r="90" spans="1:5" ht="15.75" customHeight="1" x14ac:dyDescent="0.25">
      <c r="A90" s="43">
        <f t="shared" si="1"/>
        <v>121</v>
      </c>
      <c r="B90" s="27" t="s">
        <v>115</v>
      </c>
      <c r="C90" s="4" t="s">
        <v>116</v>
      </c>
      <c r="D90" s="12" t="s">
        <v>76</v>
      </c>
      <c r="E90" s="8">
        <v>110</v>
      </c>
    </row>
    <row r="91" spans="1:5" ht="30" x14ac:dyDescent="0.25">
      <c r="A91" s="43">
        <f t="shared" si="1"/>
        <v>122</v>
      </c>
      <c r="B91" s="27" t="s">
        <v>528</v>
      </c>
      <c r="C91" s="4" t="s">
        <v>529</v>
      </c>
      <c r="D91" s="12" t="s">
        <v>76</v>
      </c>
      <c r="E91" s="8">
        <v>110</v>
      </c>
    </row>
    <row r="92" spans="1:5" ht="15.75" customHeight="1" x14ac:dyDescent="0.25">
      <c r="A92" s="43">
        <f t="shared" si="1"/>
        <v>123</v>
      </c>
      <c r="B92" s="27" t="s">
        <v>530</v>
      </c>
      <c r="C92" s="4" t="s">
        <v>531</v>
      </c>
      <c r="D92" s="12" t="s">
        <v>76</v>
      </c>
      <c r="E92" s="8">
        <v>180</v>
      </c>
    </row>
    <row r="93" spans="1:5" ht="30" x14ac:dyDescent="0.25">
      <c r="A93" s="43">
        <f t="shared" si="1"/>
        <v>124</v>
      </c>
      <c r="B93" s="27" t="s">
        <v>530</v>
      </c>
      <c r="C93" s="4" t="s">
        <v>532</v>
      </c>
      <c r="D93" s="12" t="s">
        <v>76</v>
      </c>
      <c r="E93" s="8">
        <v>130</v>
      </c>
    </row>
    <row r="94" spans="1:5" x14ac:dyDescent="0.25">
      <c r="A94" s="43">
        <f t="shared" si="1"/>
        <v>125</v>
      </c>
      <c r="B94" s="27" t="s">
        <v>117</v>
      </c>
      <c r="C94" s="4" t="s">
        <v>118</v>
      </c>
      <c r="D94" s="12" t="s">
        <v>76</v>
      </c>
      <c r="E94" s="8">
        <v>150</v>
      </c>
    </row>
    <row r="95" spans="1:5" x14ac:dyDescent="0.25">
      <c r="A95" s="43">
        <f t="shared" si="1"/>
        <v>126</v>
      </c>
      <c r="B95" s="27" t="s">
        <v>119</v>
      </c>
      <c r="C95" s="4" t="s">
        <v>533</v>
      </c>
      <c r="D95" s="12" t="s">
        <v>76</v>
      </c>
      <c r="E95" s="8">
        <v>120</v>
      </c>
    </row>
    <row r="96" spans="1:5" x14ac:dyDescent="0.25">
      <c r="A96" s="43">
        <f t="shared" si="1"/>
        <v>127</v>
      </c>
      <c r="B96" s="27" t="s">
        <v>534</v>
      </c>
      <c r="C96" s="4" t="s">
        <v>535</v>
      </c>
      <c r="D96" s="12" t="s">
        <v>76</v>
      </c>
      <c r="E96" s="8">
        <v>110</v>
      </c>
    </row>
    <row r="97" spans="1:5" ht="30" x14ac:dyDescent="0.25">
      <c r="A97" s="43">
        <f t="shared" si="1"/>
        <v>128</v>
      </c>
      <c r="B97" s="27" t="s">
        <v>536</v>
      </c>
      <c r="C97" s="4" t="s">
        <v>537</v>
      </c>
      <c r="D97" s="12" t="s">
        <v>76</v>
      </c>
      <c r="E97" s="8">
        <v>110</v>
      </c>
    </row>
    <row r="98" spans="1:5" ht="30" x14ac:dyDescent="0.25">
      <c r="A98" s="43">
        <f t="shared" si="1"/>
        <v>129</v>
      </c>
      <c r="B98" s="27" t="s">
        <v>538</v>
      </c>
      <c r="C98" s="4" t="s">
        <v>539</v>
      </c>
      <c r="D98" s="12" t="s">
        <v>76</v>
      </c>
      <c r="E98" s="8">
        <v>110</v>
      </c>
    </row>
    <row r="99" spans="1:5" x14ac:dyDescent="0.25">
      <c r="A99" s="43">
        <f t="shared" si="1"/>
        <v>130</v>
      </c>
      <c r="B99" s="29"/>
      <c r="C99" s="4" t="s">
        <v>120</v>
      </c>
      <c r="D99" s="12" t="s">
        <v>76</v>
      </c>
      <c r="E99" s="8">
        <v>500</v>
      </c>
    </row>
    <row r="100" spans="1:5" x14ac:dyDescent="0.25">
      <c r="A100" s="43">
        <f t="shared" si="1"/>
        <v>131</v>
      </c>
      <c r="B100" s="29"/>
      <c r="C100" s="4" t="s">
        <v>121</v>
      </c>
      <c r="D100" s="12" t="s">
        <v>76</v>
      </c>
      <c r="E100" s="8">
        <v>250</v>
      </c>
    </row>
    <row r="101" spans="1:5" ht="15.75" thickBot="1" x14ac:dyDescent="0.3">
      <c r="A101" s="43">
        <f t="shared" si="1"/>
        <v>132</v>
      </c>
      <c r="B101" s="17" t="s">
        <v>491</v>
      </c>
      <c r="C101" s="10" t="s">
        <v>122</v>
      </c>
      <c r="D101" s="10" t="s">
        <v>76</v>
      </c>
      <c r="E101" s="11">
        <v>350</v>
      </c>
    </row>
    <row r="102" spans="1:5" ht="15.75" thickBot="1" x14ac:dyDescent="0.3">
      <c r="A102" s="48"/>
      <c r="B102" s="95" t="s">
        <v>436</v>
      </c>
      <c r="C102" s="93"/>
      <c r="D102" s="93"/>
      <c r="E102" s="94"/>
    </row>
    <row r="103" spans="1:5" ht="45" x14ac:dyDescent="0.25">
      <c r="A103" s="46">
        <v>135</v>
      </c>
      <c r="B103" s="12" t="s">
        <v>437</v>
      </c>
      <c r="C103" s="12" t="s">
        <v>438</v>
      </c>
      <c r="D103" s="12" t="s">
        <v>445</v>
      </c>
      <c r="E103" s="13">
        <v>150</v>
      </c>
    </row>
    <row r="104" spans="1:5" ht="45" x14ac:dyDescent="0.25">
      <c r="A104" s="43">
        <f>A103+1</f>
        <v>136</v>
      </c>
      <c r="B104" s="12" t="s">
        <v>439</v>
      </c>
      <c r="C104" s="12" t="s">
        <v>440</v>
      </c>
      <c r="D104" s="12" t="s">
        <v>445</v>
      </c>
      <c r="E104" s="8">
        <v>100</v>
      </c>
    </row>
    <row r="105" spans="1:5" ht="30" x14ac:dyDescent="0.25">
      <c r="A105" s="43">
        <f t="shared" ref="A105:A114" si="2">A104+1</f>
        <v>137</v>
      </c>
      <c r="B105" s="12" t="s">
        <v>441</v>
      </c>
      <c r="C105" s="4" t="s">
        <v>442</v>
      </c>
      <c r="D105" s="12" t="s">
        <v>445</v>
      </c>
      <c r="E105" s="8">
        <v>250</v>
      </c>
    </row>
    <row r="106" spans="1:5" ht="30" x14ac:dyDescent="0.25">
      <c r="A106" s="43">
        <f t="shared" si="2"/>
        <v>138</v>
      </c>
      <c r="B106" s="12" t="s">
        <v>443</v>
      </c>
      <c r="C106" s="4" t="s">
        <v>444</v>
      </c>
      <c r="D106" s="12" t="s">
        <v>445</v>
      </c>
      <c r="E106" s="8">
        <v>200</v>
      </c>
    </row>
    <row r="107" spans="1:5" x14ac:dyDescent="0.25">
      <c r="A107" s="43">
        <f>A106+1</f>
        <v>139</v>
      </c>
      <c r="B107" s="4" t="s">
        <v>540</v>
      </c>
      <c r="C107" s="4" t="s">
        <v>541</v>
      </c>
      <c r="D107" s="4" t="s">
        <v>542</v>
      </c>
      <c r="E107" s="8">
        <v>280</v>
      </c>
    </row>
    <row r="108" spans="1:5" x14ac:dyDescent="0.25">
      <c r="A108" s="43">
        <f t="shared" si="2"/>
        <v>140</v>
      </c>
      <c r="B108" s="12" t="s">
        <v>543</v>
      </c>
      <c r="C108" s="12" t="s">
        <v>544</v>
      </c>
      <c r="D108" s="4" t="s">
        <v>542</v>
      </c>
      <c r="E108" s="8">
        <v>280</v>
      </c>
    </row>
    <row r="109" spans="1:5" x14ac:dyDescent="0.25">
      <c r="A109" s="43">
        <f t="shared" si="2"/>
        <v>141</v>
      </c>
      <c r="B109" s="12" t="s">
        <v>545</v>
      </c>
      <c r="C109" s="12" t="s">
        <v>546</v>
      </c>
      <c r="D109" s="4" t="s">
        <v>542</v>
      </c>
      <c r="E109" s="8">
        <v>280</v>
      </c>
    </row>
    <row r="110" spans="1:5" x14ac:dyDescent="0.25">
      <c r="A110" s="43">
        <f t="shared" si="2"/>
        <v>142</v>
      </c>
      <c r="B110" s="12" t="s">
        <v>547</v>
      </c>
      <c r="C110" s="12" t="s">
        <v>548</v>
      </c>
      <c r="D110" s="4" t="s">
        <v>542</v>
      </c>
      <c r="E110" s="8">
        <v>280</v>
      </c>
    </row>
    <row r="111" spans="1:5" ht="30" x14ac:dyDescent="0.25">
      <c r="A111" s="43">
        <f t="shared" si="2"/>
        <v>143</v>
      </c>
      <c r="B111" s="12" t="s">
        <v>549</v>
      </c>
      <c r="C111" s="12" t="s">
        <v>550</v>
      </c>
      <c r="D111" s="4" t="s">
        <v>542</v>
      </c>
      <c r="E111" s="8">
        <v>280</v>
      </c>
    </row>
    <row r="112" spans="1:5" x14ac:dyDescent="0.25">
      <c r="A112" s="43">
        <f t="shared" si="2"/>
        <v>144</v>
      </c>
      <c r="B112" s="12" t="s">
        <v>551</v>
      </c>
      <c r="C112" s="12" t="s">
        <v>552</v>
      </c>
      <c r="D112" s="4" t="s">
        <v>542</v>
      </c>
      <c r="E112" s="8">
        <v>280</v>
      </c>
    </row>
    <row r="113" spans="1:5" x14ac:dyDescent="0.25">
      <c r="A113" s="43">
        <f t="shared" si="2"/>
        <v>145</v>
      </c>
      <c r="B113" s="12" t="s">
        <v>553</v>
      </c>
      <c r="C113" s="12" t="s">
        <v>554</v>
      </c>
      <c r="D113" s="4" t="s">
        <v>542</v>
      </c>
      <c r="E113" s="8">
        <v>280</v>
      </c>
    </row>
    <row r="114" spans="1:5" ht="15.75" thickBot="1" x14ac:dyDescent="0.3">
      <c r="A114" s="43">
        <f t="shared" si="2"/>
        <v>146</v>
      </c>
      <c r="B114" s="10" t="s">
        <v>555</v>
      </c>
      <c r="C114" s="10" t="s">
        <v>556</v>
      </c>
      <c r="D114" s="10" t="s">
        <v>542</v>
      </c>
      <c r="E114" s="8">
        <v>280</v>
      </c>
    </row>
    <row r="115" spans="1:5" ht="15.75" thickBot="1" x14ac:dyDescent="0.3">
      <c r="A115" s="48"/>
      <c r="B115" s="93" t="s">
        <v>124</v>
      </c>
      <c r="C115" s="93"/>
      <c r="D115" s="93"/>
      <c r="E115" s="94"/>
    </row>
    <row r="116" spans="1:5" ht="30" x14ac:dyDescent="0.25">
      <c r="A116" s="46">
        <v>150</v>
      </c>
      <c r="B116" s="32" t="s">
        <v>125</v>
      </c>
      <c r="C116" s="12" t="s">
        <v>126</v>
      </c>
      <c r="D116" s="6" t="s">
        <v>45</v>
      </c>
      <c r="E116" s="13">
        <v>350</v>
      </c>
    </row>
    <row r="117" spans="1:5" x14ac:dyDescent="0.25">
      <c r="A117" s="43">
        <v>151</v>
      </c>
      <c r="B117" s="29" t="s">
        <v>127</v>
      </c>
      <c r="C117" s="4" t="s">
        <v>128</v>
      </c>
      <c r="D117" s="6" t="s">
        <v>45</v>
      </c>
      <c r="E117" s="8">
        <v>320</v>
      </c>
    </row>
    <row r="118" spans="1:5" x14ac:dyDescent="0.25">
      <c r="A118" s="43">
        <v>152</v>
      </c>
      <c r="B118" s="29" t="s">
        <v>129</v>
      </c>
      <c r="C118" s="4" t="s">
        <v>130</v>
      </c>
      <c r="D118" s="6" t="s">
        <v>45</v>
      </c>
      <c r="E118" s="8">
        <v>340</v>
      </c>
    </row>
    <row r="119" spans="1:5" x14ac:dyDescent="0.25">
      <c r="A119" s="43">
        <v>153</v>
      </c>
      <c r="B119" s="29" t="s">
        <v>131</v>
      </c>
      <c r="C119" s="4" t="s">
        <v>132</v>
      </c>
      <c r="D119" s="6" t="s">
        <v>45</v>
      </c>
      <c r="E119" s="8">
        <v>350</v>
      </c>
    </row>
    <row r="120" spans="1:5" ht="30" x14ac:dyDescent="0.25">
      <c r="A120" s="43">
        <v>154</v>
      </c>
      <c r="B120" s="27" t="s">
        <v>133</v>
      </c>
      <c r="C120" s="4" t="s">
        <v>134</v>
      </c>
      <c r="D120" s="6" t="s">
        <v>45</v>
      </c>
      <c r="E120" s="8">
        <v>350</v>
      </c>
    </row>
    <row r="121" spans="1:5" ht="30" x14ac:dyDescent="0.25">
      <c r="A121" s="43">
        <v>155</v>
      </c>
      <c r="B121" s="29" t="s">
        <v>172</v>
      </c>
      <c r="C121" s="4" t="s">
        <v>173</v>
      </c>
      <c r="D121" s="6" t="s">
        <v>45</v>
      </c>
      <c r="E121" s="8">
        <v>350</v>
      </c>
    </row>
    <row r="122" spans="1:5" ht="45" x14ac:dyDescent="0.25">
      <c r="A122" s="43">
        <v>156</v>
      </c>
      <c r="B122" s="27" t="s">
        <v>135</v>
      </c>
      <c r="C122" s="4" t="s">
        <v>136</v>
      </c>
      <c r="D122" s="6" t="s">
        <v>45</v>
      </c>
      <c r="E122" s="8">
        <v>580</v>
      </c>
    </row>
    <row r="123" spans="1:5" x14ac:dyDescent="0.25">
      <c r="A123" s="43">
        <v>157</v>
      </c>
      <c r="B123" s="27" t="s">
        <v>137</v>
      </c>
      <c r="C123" s="4" t="s">
        <v>138</v>
      </c>
      <c r="D123" s="6" t="s">
        <v>45</v>
      </c>
      <c r="E123" s="8">
        <v>580</v>
      </c>
    </row>
    <row r="124" spans="1:5" ht="30" x14ac:dyDescent="0.25">
      <c r="A124" s="43">
        <v>158</v>
      </c>
      <c r="B124" s="29" t="s">
        <v>139</v>
      </c>
      <c r="C124" s="4" t="s">
        <v>140</v>
      </c>
      <c r="D124" s="6" t="s">
        <v>45</v>
      </c>
      <c r="E124" s="8">
        <v>580</v>
      </c>
    </row>
    <row r="125" spans="1:5" ht="30" x14ac:dyDescent="0.25">
      <c r="A125" s="43">
        <v>159</v>
      </c>
      <c r="B125" s="29" t="s">
        <v>141</v>
      </c>
      <c r="C125" s="4" t="s">
        <v>142</v>
      </c>
      <c r="D125" s="6" t="s">
        <v>45</v>
      </c>
      <c r="E125" s="8">
        <v>580</v>
      </c>
    </row>
    <row r="126" spans="1:5" ht="30" x14ac:dyDescent="0.25">
      <c r="A126" s="43">
        <v>160</v>
      </c>
      <c r="B126" s="29" t="s">
        <v>143</v>
      </c>
      <c r="C126" s="4" t="s">
        <v>144</v>
      </c>
      <c r="D126" s="6" t="s">
        <v>45</v>
      </c>
      <c r="E126" s="8">
        <v>580</v>
      </c>
    </row>
    <row r="127" spans="1:5" ht="30" x14ac:dyDescent="0.25">
      <c r="A127" s="43">
        <v>161</v>
      </c>
      <c r="B127" s="29" t="s">
        <v>145</v>
      </c>
      <c r="C127" s="4" t="s">
        <v>146</v>
      </c>
      <c r="D127" s="6" t="s">
        <v>45</v>
      </c>
      <c r="E127" s="8">
        <v>580</v>
      </c>
    </row>
    <row r="128" spans="1:5" x14ac:dyDescent="0.25">
      <c r="A128" s="43">
        <v>162</v>
      </c>
      <c r="B128" s="29" t="s">
        <v>147</v>
      </c>
      <c r="C128" s="4" t="s">
        <v>148</v>
      </c>
      <c r="D128" s="6" t="s">
        <v>45</v>
      </c>
      <c r="E128" s="8">
        <v>460</v>
      </c>
    </row>
    <row r="129" spans="1:5" x14ac:dyDescent="0.25">
      <c r="A129" s="43">
        <v>163</v>
      </c>
      <c r="B129" s="29" t="s">
        <v>149</v>
      </c>
      <c r="C129" s="4" t="s">
        <v>150</v>
      </c>
      <c r="D129" s="6" t="s">
        <v>45</v>
      </c>
      <c r="E129" s="8">
        <v>350</v>
      </c>
    </row>
    <row r="130" spans="1:5" ht="30" x14ac:dyDescent="0.25">
      <c r="A130" s="43">
        <v>164</v>
      </c>
      <c r="B130" s="29" t="s">
        <v>151</v>
      </c>
      <c r="C130" s="4" t="s">
        <v>152</v>
      </c>
      <c r="D130" s="6" t="s">
        <v>45</v>
      </c>
      <c r="E130" s="8">
        <v>350</v>
      </c>
    </row>
    <row r="131" spans="1:5" ht="30" x14ac:dyDescent="0.25">
      <c r="A131" s="43">
        <v>165</v>
      </c>
      <c r="B131" s="27" t="s">
        <v>174</v>
      </c>
      <c r="C131" s="4" t="s">
        <v>175</v>
      </c>
      <c r="D131" s="6" t="s">
        <v>45</v>
      </c>
      <c r="E131" s="8">
        <v>920</v>
      </c>
    </row>
    <row r="132" spans="1:5" ht="30" x14ac:dyDescent="0.25">
      <c r="A132" s="43">
        <v>166</v>
      </c>
      <c r="B132" s="29" t="s">
        <v>155</v>
      </c>
      <c r="C132" s="4" t="s">
        <v>156</v>
      </c>
      <c r="D132" s="6" t="s">
        <v>45</v>
      </c>
      <c r="E132" s="8">
        <v>460</v>
      </c>
    </row>
    <row r="133" spans="1:5" ht="30" x14ac:dyDescent="0.25">
      <c r="A133" s="43">
        <v>167</v>
      </c>
      <c r="B133" s="29" t="s">
        <v>157</v>
      </c>
      <c r="C133" s="4" t="s">
        <v>158</v>
      </c>
      <c r="D133" s="6" t="s">
        <v>45</v>
      </c>
      <c r="E133" s="8">
        <v>460</v>
      </c>
    </row>
    <row r="134" spans="1:5" x14ac:dyDescent="0.25">
      <c r="A134" s="43">
        <v>168</v>
      </c>
      <c r="B134" s="27" t="s">
        <v>159</v>
      </c>
      <c r="C134" s="4" t="s">
        <v>160</v>
      </c>
      <c r="D134" s="6" t="s">
        <v>45</v>
      </c>
      <c r="E134" s="8">
        <v>350</v>
      </c>
    </row>
    <row r="135" spans="1:5" x14ac:dyDescent="0.25">
      <c r="A135" s="43">
        <v>169</v>
      </c>
      <c r="B135" s="27" t="s">
        <v>161</v>
      </c>
      <c r="C135" s="4" t="s">
        <v>162</v>
      </c>
      <c r="D135" s="6" t="s">
        <v>45</v>
      </c>
      <c r="E135" s="8">
        <v>350</v>
      </c>
    </row>
    <row r="136" spans="1:5" ht="30" x14ac:dyDescent="0.25">
      <c r="A136" s="43">
        <v>170</v>
      </c>
      <c r="B136" s="27" t="s">
        <v>167</v>
      </c>
      <c r="C136" s="4" t="s">
        <v>407</v>
      </c>
      <c r="D136" s="6" t="s">
        <v>45</v>
      </c>
      <c r="E136" s="8">
        <v>350</v>
      </c>
    </row>
    <row r="137" spans="1:5" x14ac:dyDescent="0.25">
      <c r="A137" s="43">
        <v>171</v>
      </c>
      <c r="B137" s="27" t="s">
        <v>165</v>
      </c>
      <c r="C137" s="4" t="s">
        <v>166</v>
      </c>
      <c r="D137" s="6" t="s">
        <v>45</v>
      </c>
      <c r="E137" s="8">
        <v>350</v>
      </c>
    </row>
    <row r="138" spans="1:5" ht="30" x14ac:dyDescent="0.25">
      <c r="A138" s="43">
        <v>172</v>
      </c>
      <c r="B138" s="29" t="s">
        <v>168</v>
      </c>
      <c r="C138" s="4" t="s">
        <v>169</v>
      </c>
      <c r="D138" s="6" t="s">
        <v>45</v>
      </c>
      <c r="E138" s="8">
        <v>350</v>
      </c>
    </row>
    <row r="139" spans="1:5" x14ac:dyDescent="0.25">
      <c r="A139" s="43">
        <v>173</v>
      </c>
      <c r="B139" s="27" t="s">
        <v>170</v>
      </c>
      <c r="C139" s="4" t="s">
        <v>171</v>
      </c>
      <c r="D139" s="6" t="s">
        <v>45</v>
      </c>
      <c r="E139" s="8">
        <v>350</v>
      </c>
    </row>
    <row r="140" spans="1:5" x14ac:dyDescent="0.25">
      <c r="A140" s="43">
        <v>174</v>
      </c>
      <c r="B140" s="27" t="s">
        <v>163</v>
      </c>
      <c r="C140" s="4" t="s">
        <v>164</v>
      </c>
      <c r="D140" s="6" t="s">
        <v>45</v>
      </c>
      <c r="E140" s="8">
        <v>350</v>
      </c>
    </row>
    <row r="141" spans="1:5" x14ac:dyDescent="0.25">
      <c r="A141" s="43">
        <v>175</v>
      </c>
      <c r="B141" s="27" t="s">
        <v>153</v>
      </c>
      <c r="C141" s="4" t="s">
        <v>154</v>
      </c>
      <c r="D141" s="6" t="s">
        <v>45</v>
      </c>
      <c r="E141" s="8">
        <v>460</v>
      </c>
    </row>
    <row r="142" spans="1:5" ht="15.75" thickBot="1" x14ac:dyDescent="0.3">
      <c r="A142" s="47">
        <v>176</v>
      </c>
      <c r="B142" s="30" t="s">
        <v>176</v>
      </c>
      <c r="C142" s="10" t="s">
        <v>177</v>
      </c>
      <c r="D142" s="18" t="s">
        <v>45</v>
      </c>
      <c r="E142" s="11">
        <v>150</v>
      </c>
    </row>
    <row r="143" spans="1:5" ht="15.75" thickBot="1" x14ac:dyDescent="0.3">
      <c r="A143" s="48"/>
      <c r="B143" s="93" t="s">
        <v>178</v>
      </c>
      <c r="C143" s="93"/>
      <c r="D143" s="93"/>
      <c r="E143" s="94"/>
    </row>
    <row r="144" spans="1:5" x14ac:dyDescent="0.25">
      <c r="A144" s="46">
        <v>200</v>
      </c>
      <c r="B144" s="15" t="s">
        <v>179</v>
      </c>
      <c r="C144" s="12" t="s">
        <v>180</v>
      </c>
      <c r="D144" s="6" t="s">
        <v>45</v>
      </c>
      <c r="E144" s="13">
        <v>200</v>
      </c>
    </row>
    <row r="145" spans="1:5" ht="30" x14ac:dyDescent="0.25">
      <c r="A145" s="43">
        <v>201</v>
      </c>
      <c r="B145" s="32" t="s">
        <v>179</v>
      </c>
      <c r="C145" s="12" t="s">
        <v>181</v>
      </c>
      <c r="D145" s="6" t="s">
        <v>45</v>
      </c>
      <c r="E145" s="8">
        <v>250</v>
      </c>
    </row>
    <row r="146" spans="1:5" ht="30" x14ac:dyDescent="0.25">
      <c r="A146" s="43">
        <v>202</v>
      </c>
      <c r="B146" s="15" t="s">
        <v>179</v>
      </c>
      <c r="C146" s="12" t="s">
        <v>182</v>
      </c>
      <c r="D146" s="6" t="s">
        <v>45</v>
      </c>
      <c r="E146" s="8">
        <v>390</v>
      </c>
    </row>
    <row r="147" spans="1:5" ht="30" x14ac:dyDescent="0.25">
      <c r="A147" s="43">
        <v>203</v>
      </c>
      <c r="B147" s="27" t="s">
        <v>183</v>
      </c>
      <c r="C147" s="4" t="s">
        <v>186</v>
      </c>
      <c r="D147" s="6" t="s">
        <v>45</v>
      </c>
      <c r="E147" s="8">
        <v>310</v>
      </c>
    </row>
    <row r="148" spans="1:5" ht="30" x14ac:dyDescent="0.25">
      <c r="A148" s="43">
        <v>204</v>
      </c>
      <c r="B148" s="29" t="s">
        <v>184</v>
      </c>
      <c r="C148" s="4" t="s">
        <v>185</v>
      </c>
      <c r="D148" s="6" t="s">
        <v>45</v>
      </c>
      <c r="E148" s="8">
        <v>220</v>
      </c>
    </row>
    <row r="149" spans="1:5" ht="30" x14ac:dyDescent="0.25">
      <c r="A149" s="43">
        <v>205</v>
      </c>
      <c r="B149" s="27" t="s">
        <v>184</v>
      </c>
      <c r="C149" s="4" t="s">
        <v>187</v>
      </c>
      <c r="D149" s="6" t="s">
        <v>45</v>
      </c>
      <c r="E149" s="8">
        <v>310</v>
      </c>
    </row>
    <row r="150" spans="1:5" ht="30" x14ac:dyDescent="0.25">
      <c r="A150" s="43">
        <v>206</v>
      </c>
      <c r="B150" s="27" t="s">
        <v>184</v>
      </c>
      <c r="C150" s="4" t="s">
        <v>188</v>
      </c>
      <c r="D150" s="6" t="s">
        <v>45</v>
      </c>
      <c r="E150" s="8">
        <v>460</v>
      </c>
    </row>
    <row r="151" spans="1:5" x14ac:dyDescent="0.25">
      <c r="A151" s="43">
        <v>207</v>
      </c>
      <c r="B151" s="29" t="s">
        <v>189</v>
      </c>
      <c r="C151" s="5" t="s">
        <v>190</v>
      </c>
      <c r="D151" s="6" t="s">
        <v>45</v>
      </c>
      <c r="E151" s="8">
        <v>220</v>
      </c>
    </row>
    <row r="152" spans="1:5" x14ac:dyDescent="0.25">
      <c r="A152" s="43">
        <v>208</v>
      </c>
      <c r="B152" s="29" t="s">
        <v>191</v>
      </c>
      <c r="C152" s="5" t="s">
        <v>192</v>
      </c>
      <c r="D152" s="6" t="s">
        <v>45</v>
      </c>
      <c r="E152" s="8">
        <v>220</v>
      </c>
    </row>
    <row r="153" spans="1:5" x14ac:dyDescent="0.25">
      <c r="A153" s="43">
        <v>209</v>
      </c>
      <c r="B153" s="29" t="s">
        <v>193</v>
      </c>
      <c r="C153" s="5" t="s">
        <v>194</v>
      </c>
      <c r="D153" s="6" t="s">
        <v>45</v>
      </c>
      <c r="E153" s="8">
        <v>220</v>
      </c>
    </row>
    <row r="154" spans="1:5" x14ac:dyDescent="0.25">
      <c r="A154" s="43">
        <v>210</v>
      </c>
      <c r="B154" s="29" t="s">
        <v>195</v>
      </c>
      <c r="C154" s="5" t="s">
        <v>196</v>
      </c>
      <c r="D154" s="6" t="s">
        <v>45</v>
      </c>
      <c r="E154" s="8">
        <v>220</v>
      </c>
    </row>
    <row r="155" spans="1:5" x14ac:dyDescent="0.25">
      <c r="A155" s="43">
        <v>211</v>
      </c>
      <c r="B155" s="29" t="s">
        <v>197</v>
      </c>
      <c r="C155" s="5" t="s">
        <v>198</v>
      </c>
      <c r="D155" s="6" t="s">
        <v>45</v>
      </c>
      <c r="E155" s="8">
        <v>220</v>
      </c>
    </row>
    <row r="156" spans="1:5" ht="30" x14ac:dyDescent="0.25">
      <c r="A156" s="43">
        <v>212</v>
      </c>
      <c r="B156" s="29" t="s">
        <v>199</v>
      </c>
      <c r="C156" s="5" t="s">
        <v>200</v>
      </c>
      <c r="D156" s="6" t="s">
        <v>45</v>
      </c>
      <c r="E156" s="8">
        <v>220</v>
      </c>
    </row>
    <row r="157" spans="1:5" x14ac:dyDescent="0.25">
      <c r="A157" s="43">
        <v>213</v>
      </c>
      <c r="B157" s="29" t="s">
        <v>201</v>
      </c>
      <c r="C157" s="5" t="s">
        <v>202</v>
      </c>
      <c r="D157" s="6" t="s">
        <v>45</v>
      </c>
      <c r="E157" s="8">
        <v>200</v>
      </c>
    </row>
    <row r="158" spans="1:5" x14ac:dyDescent="0.25">
      <c r="A158" s="43">
        <v>214</v>
      </c>
      <c r="B158" s="29" t="s">
        <v>203</v>
      </c>
      <c r="C158" s="5" t="s">
        <v>204</v>
      </c>
      <c r="D158" s="6" t="s">
        <v>45</v>
      </c>
      <c r="E158" s="8">
        <v>200</v>
      </c>
    </row>
    <row r="159" spans="1:5" x14ac:dyDescent="0.25">
      <c r="A159" s="43">
        <v>215</v>
      </c>
      <c r="B159" s="27" t="s">
        <v>205</v>
      </c>
      <c r="C159" s="5" t="s">
        <v>206</v>
      </c>
      <c r="D159" s="6" t="s">
        <v>45</v>
      </c>
      <c r="E159" s="8">
        <v>200</v>
      </c>
    </row>
    <row r="160" spans="1:5" x14ac:dyDescent="0.25">
      <c r="A160" s="43">
        <v>216</v>
      </c>
      <c r="B160" s="27" t="s">
        <v>205</v>
      </c>
      <c r="C160" s="5" t="s">
        <v>207</v>
      </c>
      <c r="D160" s="6" t="s">
        <v>45</v>
      </c>
      <c r="E160" s="8">
        <v>260</v>
      </c>
    </row>
    <row r="161" spans="1:5" ht="30" x14ac:dyDescent="0.25">
      <c r="A161" s="43">
        <v>217</v>
      </c>
      <c r="B161" s="27" t="s">
        <v>208</v>
      </c>
      <c r="C161" s="5" t="s">
        <v>209</v>
      </c>
      <c r="D161" s="6" t="s">
        <v>45</v>
      </c>
      <c r="E161" s="8">
        <v>260</v>
      </c>
    </row>
    <row r="162" spans="1:5" x14ac:dyDescent="0.25">
      <c r="A162" s="43">
        <v>218</v>
      </c>
      <c r="B162" s="29" t="s">
        <v>210</v>
      </c>
      <c r="C162" s="5" t="s">
        <v>211</v>
      </c>
      <c r="D162" s="6" t="s">
        <v>45</v>
      </c>
      <c r="E162" s="8">
        <v>220</v>
      </c>
    </row>
    <row r="163" spans="1:5" x14ac:dyDescent="0.25">
      <c r="A163" s="43">
        <v>219</v>
      </c>
      <c r="B163" s="27" t="s">
        <v>212</v>
      </c>
      <c r="C163" s="5" t="s">
        <v>213</v>
      </c>
      <c r="D163" s="6" t="s">
        <v>45</v>
      </c>
      <c r="E163" s="8">
        <v>220</v>
      </c>
    </row>
    <row r="164" spans="1:5" x14ac:dyDescent="0.25">
      <c r="A164" s="43">
        <v>220</v>
      </c>
      <c r="B164" s="29" t="s">
        <v>214</v>
      </c>
      <c r="C164" s="5" t="s">
        <v>215</v>
      </c>
      <c r="D164" s="6" t="s">
        <v>45</v>
      </c>
      <c r="E164" s="8">
        <v>220</v>
      </c>
    </row>
    <row r="165" spans="1:5" x14ac:dyDescent="0.25">
      <c r="A165" s="43">
        <v>221</v>
      </c>
      <c r="B165" s="29" t="s">
        <v>216</v>
      </c>
      <c r="C165" s="5" t="s">
        <v>217</v>
      </c>
      <c r="D165" s="6" t="s">
        <v>45</v>
      </c>
      <c r="E165" s="8">
        <v>220</v>
      </c>
    </row>
    <row r="166" spans="1:5" x14ac:dyDescent="0.25">
      <c r="A166" s="43">
        <v>222</v>
      </c>
      <c r="B166" s="29" t="s">
        <v>218</v>
      </c>
      <c r="C166" s="5" t="s">
        <v>219</v>
      </c>
      <c r="D166" s="6" t="s">
        <v>45</v>
      </c>
      <c r="E166" s="8">
        <v>220</v>
      </c>
    </row>
    <row r="167" spans="1:5" x14ac:dyDescent="0.25">
      <c r="A167" s="43">
        <v>223</v>
      </c>
      <c r="B167" s="27" t="s">
        <v>220</v>
      </c>
      <c r="C167" s="5" t="s">
        <v>221</v>
      </c>
      <c r="D167" s="6" t="s">
        <v>45</v>
      </c>
      <c r="E167" s="8">
        <v>200</v>
      </c>
    </row>
    <row r="168" spans="1:5" ht="30" x14ac:dyDescent="0.25">
      <c r="A168" s="43">
        <v>224</v>
      </c>
      <c r="B168" s="29" t="s">
        <v>222</v>
      </c>
      <c r="C168" s="5" t="s">
        <v>223</v>
      </c>
      <c r="D168" s="6" t="s">
        <v>45</v>
      </c>
      <c r="E168" s="8">
        <v>200</v>
      </c>
    </row>
    <row r="169" spans="1:5" x14ac:dyDescent="0.25">
      <c r="A169" s="43">
        <v>225</v>
      </c>
      <c r="B169" s="27" t="s">
        <v>224</v>
      </c>
      <c r="C169" s="5" t="s">
        <v>225</v>
      </c>
      <c r="D169" s="6" t="s">
        <v>45</v>
      </c>
      <c r="E169" s="8">
        <v>200</v>
      </c>
    </row>
    <row r="170" spans="1:5" x14ac:dyDescent="0.25">
      <c r="A170" s="43">
        <v>226</v>
      </c>
      <c r="B170" s="29" t="s">
        <v>226</v>
      </c>
      <c r="C170" s="5" t="s">
        <v>227</v>
      </c>
      <c r="D170" s="6" t="s">
        <v>45</v>
      </c>
      <c r="E170" s="8">
        <v>200</v>
      </c>
    </row>
    <row r="171" spans="1:5" x14ac:dyDescent="0.25">
      <c r="A171" s="43">
        <v>227</v>
      </c>
      <c r="B171" s="29" t="s">
        <v>244</v>
      </c>
      <c r="C171" s="5" t="s">
        <v>245</v>
      </c>
      <c r="D171" s="6" t="s">
        <v>45</v>
      </c>
      <c r="E171" s="8">
        <v>200</v>
      </c>
    </row>
    <row r="172" spans="1:5" x14ac:dyDescent="0.25">
      <c r="A172" s="43">
        <v>228</v>
      </c>
      <c r="B172" s="27" t="s">
        <v>244</v>
      </c>
      <c r="C172" s="5" t="s">
        <v>246</v>
      </c>
      <c r="D172" s="6" t="s">
        <v>45</v>
      </c>
      <c r="E172" s="8">
        <v>250</v>
      </c>
    </row>
    <row r="173" spans="1:5" x14ac:dyDescent="0.25">
      <c r="A173" s="43">
        <v>229</v>
      </c>
      <c r="B173" s="27" t="s">
        <v>228</v>
      </c>
      <c r="C173" s="5" t="s">
        <v>229</v>
      </c>
      <c r="D173" s="6" t="s">
        <v>45</v>
      </c>
      <c r="E173" s="8">
        <v>220</v>
      </c>
    </row>
    <row r="174" spans="1:5" ht="30" x14ac:dyDescent="0.25">
      <c r="A174" s="43">
        <v>230</v>
      </c>
      <c r="B174" s="29" t="s">
        <v>228</v>
      </c>
      <c r="C174" s="5" t="s">
        <v>230</v>
      </c>
      <c r="D174" s="6" t="s">
        <v>45</v>
      </c>
      <c r="E174" s="8">
        <v>310</v>
      </c>
    </row>
    <row r="175" spans="1:5" x14ac:dyDescent="0.25">
      <c r="A175" s="43">
        <v>231</v>
      </c>
      <c r="B175" s="27" t="s">
        <v>231</v>
      </c>
      <c r="C175" s="5" t="s">
        <v>232</v>
      </c>
      <c r="D175" s="6" t="s">
        <v>45</v>
      </c>
      <c r="E175" s="8">
        <v>260</v>
      </c>
    </row>
    <row r="176" spans="1:5" ht="30" x14ac:dyDescent="0.25">
      <c r="A176" s="43">
        <v>232</v>
      </c>
      <c r="B176" s="27" t="s">
        <v>233</v>
      </c>
      <c r="C176" s="5" t="s">
        <v>234</v>
      </c>
      <c r="D176" s="6" t="s">
        <v>45</v>
      </c>
      <c r="E176" s="8">
        <v>420</v>
      </c>
    </row>
    <row r="177" spans="1:5" x14ac:dyDescent="0.25">
      <c r="A177" s="43">
        <v>233</v>
      </c>
      <c r="B177" s="29" t="s">
        <v>235</v>
      </c>
      <c r="C177" s="5" t="s">
        <v>236</v>
      </c>
      <c r="D177" s="6" t="s">
        <v>45</v>
      </c>
      <c r="E177" s="8">
        <v>1500</v>
      </c>
    </row>
    <row r="178" spans="1:5" x14ac:dyDescent="0.25">
      <c r="A178" s="43">
        <v>234</v>
      </c>
      <c r="B178" s="29" t="s">
        <v>237</v>
      </c>
      <c r="C178" s="5" t="s">
        <v>238</v>
      </c>
      <c r="D178" s="6" t="s">
        <v>45</v>
      </c>
      <c r="E178" s="8">
        <v>300</v>
      </c>
    </row>
    <row r="179" spans="1:5" x14ac:dyDescent="0.25">
      <c r="A179" s="43">
        <v>235</v>
      </c>
      <c r="B179" s="29" t="s">
        <v>237</v>
      </c>
      <c r="C179" s="5" t="s">
        <v>239</v>
      </c>
      <c r="D179" s="6" t="s">
        <v>45</v>
      </c>
      <c r="E179" s="8">
        <v>500</v>
      </c>
    </row>
    <row r="180" spans="1:5" x14ac:dyDescent="0.25">
      <c r="A180" s="43">
        <v>236</v>
      </c>
      <c r="B180" s="29" t="s">
        <v>240</v>
      </c>
      <c r="C180" s="5" t="s">
        <v>241</v>
      </c>
      <c r="D180" s="6" t="s">
        <v>45</v>
      </c>
      <c r="E180" s="8">
        <v>2000</v>
      </c>
    </row>
    <row r="181" spans="1:5" ht="15.75" thickBot="1" x14ac:dyDescent="0.3">
      <c r="A181" s="47">
        <v>237</v>
      </c>
      <c r="B181" s="30" t="s">
        <v>242</v>
      </c>
      <c r="C181" s="17" t="s">
        <v>243</v>
      </c>
      <c r="D181" s="18" t="s">
        <v>45</v>
      </c>
      <c r="E181" s="11">
        <v>1820</v>
      </c>
    </row>
    <row r="182" spans="1:5" ht="15.75" thickBot="1" x14ac:dyDescent="0.3">
      <c r="A182" s="48"/>
      <c r="B182" s="93" t="s">
        <v>247</v>
      </c>
      <c r="C182" s="93"/>
      <c r="D182" s="93"/>
      <c r="E182" s="94"/>
    </row>
    <row r="183" spans="1:5" x14ac:dyDescent="0.25">
      <c r="A183" s="46">
        <v>250</v>
      </c>
      <c r="B183" s="15" t="s">
        <v>248</v>
      </c>
      <c r="C183" s="6" t="s">
        <v>249</v>
      </c>
      <c r="D183" s="6" t="s">
        <v>45</v>
      </c>
      <c r="E183" s="13">
        <v>2500</v>
      </c>
    </row>
    <row r="184" spans="1:5" ht="45" x14ac:dyDescent="0.25">
      <c r="A184" s="43">
        <v>251</v>
      </c>
      <c r="B184" s="15" t="s">
        <v>250</v>
      </c>
      <c r="C184" s="5" t="s">
        <v>251</v>
      </c>
      <c r="D184" s="6" t="s">
        <v>45</v>
      </c>
      <c r="E184" s="8">
        <v>7730</v>
      </c>
    </row>
    <row r="185" spans="1:5" ht="30" x14ac:dyDescent="0.25">
      <c r="A185" s="43">
        <v>252</v>
      </c>
      <c r="B185" s="15" t="s">
        <v>252</v>
      </c>
      <c r="C185" s="5" t="s">
        <v>253</v>
      </c>
      <c r="D185" s="6" t="s">
        <v>45</v>
      </c>
      <c r="E185" s="8">
        <v>7730</v>
      </c>
    </row>
    <row r="186" spans="1:5" ht="30" x14ac:dyDescent="0.25">
      <c r="A186" s="43">
        <v>253</v>
      </c>
      <c r="B186" s="32" t="s">
        <v>254</v>
      </c>
      <c r="C186" s="5" t="s">
        <v>255</v>
      </c>
      <c r="D186" s="6" t="s">
        <v>45</v>
      </c>
      <c r="E186" s="8">
        <v>2500</v>
      </c>
    </row>
    <row r="187" spans="1:5" x14ac:dyDescent="0.25">
      <c r="A187" s="43">
        <v>254</v>
      </c>
      <c r="B187" s="15" t="s">
        <v>256</v>
      </c>
      <c r="C187" s="5" t="s">
        <v>257</v>
      </c>
      <c r="D187" s="6" t="s">
        <v>45</v>
      </c>
      <c r="E187" s="8">
        <v>2330</v>
      </c>
    </row>
    <row r="188" spans="1:5" x14ac:dyDescent="0.25">
      <c r="A188" s="43">
        <v>255</v>
      </c>
      <c r="B188" s="15" t="s">
        <v>258</v>
      </c>
      <c r="C188" s="5" t="s">
        <v>259</v>
      </c>
      <c r="D188" s="6" t="s">
        <v>45</v>
      </c>
      <c r="E188" s="8">
        <v>2330</v>
      </c>
    </row>
    <row r="189" spans="1:5" ht="30" x14ac:dyDescent="0.25">
      <c r="A189" s="43">
        <v>256</v>
      </c>
      <c r="B189" s="32" t="s">
        <v>260</v>
      </c>
      <c r="C189" s="5" t="s">
        <v>261</v>
      </c>
      <c r="D189" s="6" t="s">
        <v>45</v>
      </c>
      <c r="E189" s="8">
        <v>2330</v>
      </c>
    </row>
    <row r="190" spans="1:5" x14ac:dyDescent="0.25">
      <c r="A190" s="43">
        <v>257</v>
      </c>
      <c r="B190" s="15" t="s">
        <v>262</v>
      </c>
      <c r="C190" s="5" t="s">
        <v>263</v>
      </c>
      <c r="D190" s="6" t="s">
        <v>45</v>
      </c>
      <c r="E190" s="8">
        <v>2330</v>
      </c>
    </row>
    <row r="191" spans="1:5" ht="30" x14ac:dyDescent="0.25">
      <c r="A191" s="43">
        <v>258</v>
      </c>
      <c r="B191" s="15" t="s">
        <v>264</v>
      </c>
      <c r="C191" s="5" t="s">
        <v>265</v>
      </c>
      <c r="D191" s="6" t="s">
        <v>45</v>
      </c>
      <c r="E191" s="8">
        <v>7550</v>
      </c>
    </row>
    <row r="192" spans="1:5" ht="30" x14ac:dyDescent="0.25">
      <c r="A192" s="43">
        <v>259</v>
      </c>
      <c r="B192" s="32" t="s">
        <v>266</v>
      </c>
      <c r="C192" s="5" t="s">
        <v>267</v>
      </c>
      <c r="D192" s="6" t="s">
        <v>45</v>
      </c>
      <c r="E192" s="8">
        <v>2500</v>
      </c>
    </row>
    <row r="193" spans="1:5" ht="45" x14ac:dyDescent="0.25">
      <c r="A193" s="43">
        <v>260</v>
      </c>
      <c r="B193" s="32" t="s">
        <v>268</v>
      </c>
      <c r="C193" s="5" t="s">
        <v>269</v>
      </c>
      <c r="D193" s="6" t="s">
        <v>45</v>
      </c>
      <c r="E193" s="8">
        <v>7730</v>
      </c>
    </row>
    <row r="194" spans="1:5" ht="30" x14ac:dyDescent="0.25">
      <c r="A194" s="43">
        <v>261</v>
      </c>
      <c r="B194" s="15" t="s">
        <v>270</v>
      </c>
      <c r="C194" s="5" t="s">
        <v>271</v>
      </c>
      <c r="D194" s="6" t="s">
        <v>45</v>
      </c>
      <c r="E194" s="8">
        <v>2500</v>
      </c>
    </row>
    <row r="195" spans="1:5" ht="45" x14ac:dyDescent="0.25">
      <c r="A195" s="43">
        <v>262</v>
      </c>
      <c r="B195" s="15" t="s">
        <v>273</v>
      </c>
      <c r="C195" s="5" t="s">
        <v>272</v>
      </c>
      <c r="D195" s="6" t="s">
        <v>45</v>
      </c>
      <c r="E195" s="8">
        <v>7730</v>
      </c>
    </row>
    <row r="196" spans="1:5" ht="30" x14ac:dyDescent="0.25">
      <c r="A196" s="43">
        <v>263</v>
      </c>
      <c r="B196" s="32" t="s">
        <v>274</v>
      </c>
      <c r="C196" s="5" t="s">
        <v>275</v>
      </c>
      <c r="D196" s="6" t="s">
        <v>45</v>
      </c>
      <c r="E196" s="8">
        <v>2500</v>
      </c>
    </row>
    <row r="197" spans="1:5" ht="45" x14ac:dyDescent="0.25">
      <c r="A197" s="43">
        <v>264</v>
      </c>
      <c r="B197" s="15" t="s">
        <v>276</v>
      </c>
      <c r="C197" s="5" t="s">
        <v>277</v>
      </c>
      <c r="D197" s="6" t="s">
        <v>45</v>
      </c>
      <c r="E197" s="8">
        <v>7730</v>
      </c>
    </row>
    <row r="198" spans="1:5" ht="30" x14ac:dyDescent="0.25">
      <c r="A198" s="43">
        <v>265</v>
      </c>
      <c r="B198" s="32" t="s">
        <v>278</v>
      </c>
      <c r="C198" s="5" t="s">
        <v>279</v>
      </c>
      <c r="D198" s="6" t="s">
        <v>45</v>
      </c>
      <c r="E198" s="8">
        <v>2330</v>
      </c>
    </row>
    <row r="199" spans="1:5" ht="45" x14ac:dyDescent="0.25">
      <c r="A199" s="43">
        <v>266</v>
      </c>
      <c r="B199" s="32" t="s">
        <v>280</v>
      </c>
      <c r="C199" s="5" t="s">
        <v>281</v>
      </c>
      <c r="D199" s="6" t="s">
        <v>45</v>
      </c>
      <c r="E199" s="8">
        <v>7730</v>
      </c>
    </row>
    <row r="200" spans="1:5" ht="30" x14ac:dyDescent="0.25">
      <c r="A200" s="43">
        <v>267</v>
      </c>
      <c r="B200" s="32" t="s">
        <v>282</v>
      </c>
      <c r="C200" s="5" t="s">
        <v>283</v>
      </c>
      <c r="D200" s="6" t="s">
        <v>45</v>
      </c>
      <c r="E200" s="8">
        <v>2500</v>
      </c>
    </row>
    <row r="201" spans="1:5" ht="45" x14ac:dyDescent="0.25">
      <c r="A201" s="43">
        <v>268</v>
      </c>
      <c r="B201" s="32" t="s">
        <v>284</v>
      </c>
      <c r="C201" s="5" t="s">
        <v>285</v>
      </c>
      <c r="D201" s="6" t="s">
        <v>45</v>
      </c>
      <c r="E201" s="8">
        <v>7730</v>
      </c>
    </row>
    <row r="202" spans="1:5" ht="30.75" thickBot="1" x14ac:dyDescent="0.3">
      <c r="A202" s="47">
        <v>269</v>
      </c>
      <c r="B202" s="33" t="s">
        <v>286</v>
      </c>
      <c r="C202" s="17" t="s">
        <v>287</v>
      </c>
      <c r="D202" s="18" t="s">
        <v>45</v>
      </c>
      <c r="E202" s="11">
        <v>2500</v>
      </c>
    </row>
    <row r="203" spans="1:5" ht="15.75" thickBot="1" x14ac:dyDescent="0.3">
      <c r="A203" s="48"/>
      <c r="B203" s="93" t="s">
        <v>123</v>
      </c>
      <c r="C203" s="93"/>
      <c r="D203" s="93"/>
      <c r="E203" s="94"/>
    </row>
    <row r="204" spans="1:5" ht="15.75" thickBot="1" x14ac:dyDescent="0.3">
      <c r="A204" s="48"/>
      <c r="B204" s="93" t="s">
        <v>288</v>
      </c>
      <c r="C204" s="93"/>
      <c r="D204" s="93"/>
      <c r="E204" s="94"/>
    </row>
    <row r="205" spans="1:5" x14ac:dyDescent="0.25">
      <c r="A205" s="83">
        <v>300</v>
      </c>
      <c r="B205" s="84" t="s">
        <v>289</v>
      </c>
      <c r="C205" s="85" t="s">
        <v>290</v>
      </c>
      <c r="D205" s="85" t="s">
        <v>45</v>
      </c>
      <c r="E205" s="86">
        <v>180</v>
      </c>
    </row>
    <row r="206" spans="1:5" x14ac:dyDescent="0.25">
      <c r="A206" s="87">
        <v>301</v>
      </c>
      <c r="B206" s="15" t="s">
        <v>291</v>
      </c>
      <c r="C206" s="6" t="s">
        <v>292</v>
      </c>
      <c r="D206" s="6" t="s">
        <v>45</v>
      </c>
      <c r="E206" s="88">
        <v>200</v>
      </c>
    </row>
    <row r="207" spans="1:5" x14ac:dyDescent="0.25">
      <c r="A207" s="87">
        <v>302</v>
      </c>
      <c r="B207" s="32" t="s">
        <v>293</v>
      </c>
      <c r="C207" s="5" t="s">
        <v>294</v>
      </c>
      <c r="D207" s="6" t="s">
        <v>45</v>
      </c>
      <c r="E207" s="88">
        <v>160</v>
      </c>
    </row>
    <row r="208" spans="1:5" x14ac:dyDescent="0.25">
      <c r="A208" s="87">
        <v>303</v>
      </c>
      <c r="B208" s="29" t="s">
        <v>297</v>
      </c>
      <c r="C208" s="5" t="s">
        <v>298</v>
      </c>
      <c r="D208" s="6" t="s">
        <v>45</v>
      </c>
      <c r="E208" s="88">
        <v>50</v>
      </c>
    </row>
    <row r="209" spans="1:5" x14ac:dyDescent="0.25">
      <c r="A209" s="87">
        <v>304</v>
      </c>
      <c r="B209" s="29" t="s">
        <v>296</v>
      </c>
      <c r="C209" s="5" t="s">
        <v>295</v>
      </c>
      <c r="D209" s="6" t="s">
        <v>45</v>
      </c>
      <c r="E209" s="88">
        <v>100</v>
      </c>
    </row>
    <row r="210" spans="1:5" ht="30" x14ac:dyDescent="0.25">
      <c r="A210" s="87">
        <v>305</v>
      </c>
      <c r="B210" s="29" t="s">
        <v>300</v>
      </c>
      <c r="C210" s="5" t="s">
        <v>299</v>
      </c>
      <c r="D210" s="6" t="s">
        <v>45</v>
      </c>
      <c r="E210" s="88">
        <v>80</v>
      </c>
    </row>
    <row r="211" spans="1:5" ht="30" x14ac:dyDescent="0.25">
      <c r="A211" s="87">
        <v>306</v>
      </c>
      <c r="B211" s="29" t="s">
        <v>301</v>
      </c>
      <c r="C211" s="5" t="s">
        <v>302</v>
      </c>
      <c r="D211" s="6" t="s">
        <v>45</v>
      </c>
      <c r="E211" s="88">
        <v>135</v>
      </c>
    </row>
    <row r="212" spans="1:5" ht="30" x14ac:dyDescent="0.25">
      <c r="A212" s="87">
        <v>307</v>
      </c>
      <c r="B212" s="29" t="s">
        <v>303</v>
      </c>
      <c r="C212" s="5" t="s">
        <v>304</v>
      </c>
      <c r="D212" s="6" t="s">
        <v>45</v>
      </c>
      <c r="E212" s="88">
        <v>68</v>
      </c>
    </row>
    <row r="213" spans="1:5" x14ac:dyDescent="0.25">
      <c r="A213" s="87">
        <v>308</v>
      </c>
      <c r="B213" s="29" t="s">
        <v>305</v>
      </c>
      <c r="C213" s="5" t="s">
        <v>306</v>
      </c>
      <c r="D213" s="6" t="s">
        <v>45</v>
      </c>
      <c r="E213" s="88">
        <v>62</v>
      </c>
    </row>
    <row r="214" spans="1:5" ht="45" x14ac:dyDescent="0.25">
      <c r="A214" s="89">
        <v>309</v>
      </c>
      <c r="B214" s="31" t="s">
        <v>307</v>
      </c>
      <c r="C214" s="17" t="s">
        <v>308</v>
      </c>
      <c r="D214" s="18" t="s">
        <v>45</v>
      </c>
      <c r="E214" s="90">
        <v>100</v>
      </c>
    </row>
    <row r="215" spans="1:5" ht="30.75" thickBot="1" x14ac:dyDescent="0.3">
      <c r="A215" s="91">
        <v>310</v>
      </c>
      <c r="B215" s="51" t="s">
        <v>566</v>
      </c>
      <c r="C215" s="52" t="s">
        <v>567</v>
      </c>
      <c r="D215" s="52" t="s">
        <v>45</v>
      </c>
      <c r="E215" s="92">
        <v>128</v>
      </c>
    </row>
    <row r="216" spans="1:5" ht="15.75" thickBot="1" x14ac:dyDescent="0.3">
      <c r="A216" s="82"/>
      <c r="B216" s="102" t="s">
        <v>309</v>
      </c>
      <c r="C216" s="103"/>
      <c r="D216" s="103"/>
      <c r="E216" s="104"/>
    </row>
    <row r="217" spans="1:5" ht="30" x14ac:dyDescent="0.25">
      <c r="A217" s="46">
        <v>320</v>
      </c>
      <c r="B217" s="15" t="s">
        <v>310</v>
      </c>
      <c r="C217" s="6" t="s">
        <v>311</v>
      </c>
      <c r="D217" s="6" t="s">
        <v>45</v>
      </c>
      <c r="E217" s="13">
        <v>139</v>
      </c>
    </row>
    <row r="218" spans="1:5" x14ac:dyDescent="0.25">
      <c r="A218" s="43">
        <v>321</v>
      </c>
      <c r="B218" s="27" t="s">
        <v>341</v>
      </c>
      <c r="C218" s="5" t="s">
        <v>342</v>
      </c>
      <c r="D218" s="6" t="s">
        <v>45</v>
      </c>
      <c r="E218" s="8">
        <v>107</v>
      </c>
    </row>
    <row r="219" spans="1:5" x14ac:dyDescent="0.25">
      <c r="A219" s="43">
        <v>322</v>
      </c>
      <c r="B219" s="27" t="s">
        <v>312</v>
      </c>
      <c r="C219" s="5" t="s">
        <v>313</v>
      </c>
      <c r="D219" s="6" t="s">
        <v>45</v>
      </c>
      <c r="E219" s="8">
        <v>70</v>
      </c>
    </row>
    <row r="220" spans="1:5" x14ac:dyDescent="0.25">
      <c r="A220" s="43">
        <v>323</v>
      </c>
      <c r="B220" s="27" t="s">
        <v>314</v>
      </c>
      <c r="C220" s="5" t="s">
        <v>315</v>
      </c>
      <c r="D220" s="6" t="s">
        <v>45</v>
      </c>
      <c r="E220" s="8">
        <v>80</v>
      </c>
    </row>
    <row r="221" spans="1:5" x14ac:dyDescent="0.25">
      <c r="A221" s="43">
        <v>324</v>
      </c>
      <c r="B221" s="27" t="s">
        <v>316</v>
      </c>
      <c r="C221" s="5" t="s">
        <v>317</v>
      </c>
      <c r="D221" s="6" t="s">
        <v>45</v>
      </c>
      <c r="E221" s="8">
        <v>76</v>
      </c>
    </row>
    <row r="222" spans="1:5" x14ac:dyDescent="0.25">
      <c r="A222" s="43">
        <v>325</v>
      </c>
      <c r="B222" s="27" t="s">
        <v>318</v>
      </c>
      <c r="C222" s="5" t="s">
        <v>319</v>
      </c>
      <c r="D222" s="6" t="s">
        <v>45</v>
      </c>
      <c r="E222" s="8">
        <v>82</v>
      </c>
    </row>
    <row r="223" spans="1:5" x14ac:dyDescent="0.25">
      <c r="A223" s="43">
        <v>326</v>
      </c>
      <c r="B223" s="27" t="s">
        <v>320</v>
      </c>
      <c r="C223" s="5" t="s">
        <v>321</v>
      </c>
      <c r="D223" s="6" t="s">
        <v>45</v>
      </c>
      <c r="E223" s="8">
        <v>88</v>
      </c>
    </row>
    <row r="224" spans="1:5" x14ac:dyDescent="0.25">
      <c r="A224" s="43">
        <v>327</v>
      </c>
      <c r="B224" s="27" t="s">
        <v>322</v>
      </c>
      <c r="C224" s="5" t="s">
        <v>323</v>
      </c>
      <c r="D224" s="6" t="s">
        <v>45</v>
      </c>
      <c r="E224" s="8">
        <v>91</v>
      </c>
    </row>
    <row r="225" spans="1:5" x14ac:dyDescent="0.25">
      <c r="A225" s="43">
        <v>328</v>
      </c>
      <c r="B225" s="27" t="s">
        <v>324</v>
      </c>
      <c r="C225" s="5" t="s">
        <v>325</v>
      </c>
      <c r="D225" s="6" t="s">
        <v>45</v>
      </c>
      <c r="E225" s="8">
        <v>83</v>
      </c>
    </row>
    <row r="226" spans="1:5" ht="30" x14ac:dyDescent="0.25">
      <c r="A226" s="43">
        <v>329</v>
      </c>
      <c r="B226" s="27" t="s">
        <v>326</v>
      </c>
      <c r="C226" s="5" t="s">
        <v>328</v>
      </c>
      <c r="D226" s="6" t="s">
        <v>45</v>
      </c>
      <c r="E226" s="8">
        <v>80</v>
      </c>
    </row>
    <row r="227" spans="1:5" ht="30" x14ac:dyDescent="0.25">
      <c r="A227" s="43">
        <v>330</v>
      </c>
      <c r="B227" s="29" t="s">
        <v>327</v>
      </c>
      <c r="C227" s="5" t="s">
        <v>329</v>
      </c>
      <c r="D227" s="6" t="s">
        <v>45</v>
      </c>
      <c r="E227" s="8">
        <v>92</v>
      </c>
    </row>
    <row r="228" spans="1:5" x14ac:dyDescent="0.25">
      <c r="A228" s="43">
        <v>331</v>
      </c>
      <c r="B228" s="27" t="s">
        <v>330</v>
      </c>
      <c r="C228" s="5" t="s">
        <v>331</v>
      </c>
      <c r="D228" s="6" t="s">
        <v>45</v>
      </c>
      <c r="E228" s="8">
        <v>89</v>
      </c>
    </row>
    <row r="229" spans="1:5" ht="30" x14ac:dyDescent="0.25">
      <c r="A229" s="43">
        <v>332</v>
      </c>
      <c r="B229" s="27" t="s">
        <v>332</v>
      </c>
      <c r="C229" s="4" t="s">
        <v>333</v>
      </c>
      <c r="D229" s="6" t="s">
        <v>45</v>
      </c>
      <c r="E229" s="8">
        <v>71</v>
      </c>
    </row>
    <row r="230" spans="1:5" x14ac:dyDescent="0.25">
      <c r="A230" s="43">
        <v>333</v>
      </c>
      <c r="B230" s="27" t="s">
        <v>334</v>
      </c>
      <c r="C230" s="5" t="s">
        <v>335</v>
      </c>
      <c r="D230" s="6" t="s">
        <v>45</v>
      </c>
      <c r="E230" s="8">
        <v>139</v>
      </c>
    </row>
    <row r="231" spans="1:5" ht="30" x14ac:dyDescent="0.25">
      <c r="A231" s="43">
        <v>334</v>
      </c>
      <c r="B231" s="27" t="s">
        <v>336</v>
      </c>
      <c r="C231" s="5" t="s">
        <v>337</v>
      </c>
      <c r="D231" s="6" t="s">
        <v>45</v>
      </c>
      <c r="E231" s="8">
        <v>282</v>
      </c>
    </row>
    <row r="232" spans="1:5" ht="30" x14ac:dyDescent="0.25">
      <c r="A232" s="43">
        <v>335</v>
      </c>
      <c r="B232" s="29" t="s">
        <v>338</v>
      </c>
      <c r="C232" s="5" t="s">
        <v>339</v>
      </c>
      <c r="D232" s="6" t="s">
        <v>45</v>
      </c>
      <c r="E232" s="8">
        <v>71</v>
      </c>
    </row>
    <row r="233" spans="1:5" x14ac:dyDescent="0.25">
      <c r="A233" s="43">
        <v>336</v>
      </c>
      <c r="B233" s="27" t="s">
        <v>343</v>
      </c>
      <c r="C233" s="5" t="s">
        <v>344</v>
      </c>
      <c r="D233" s="6" t="s">
        <v>45</v>
      </c>
      <c r="E233" s="8">
        <v>126</v>
      </c>
    </row>
    <row r="234" spans="1:5" x14ac:dyDescent="0.25">
      <c r="A234" s="43">
        <v>337</v>
      </c>
      <c r="B234" s="29" t="s">
        <v>345</v>
      </c>
      <c r="C234" s="5" t="s">
        <v>346</v>
      </c>
      <c r="D234" s="6" t="s">
        <v>45</v>
      </c>
      <c r="E234" s="8">
        <v>152</v>
      </c>
    </row>
    <row r="235" spans="1:5" ht="30" x14ac:dyDescent="0.25">
      <c r="A235" s="43">
        <v>338</v>
      </c>
      <c r="B235" s="31" t="s">
        <v>340</v>
      </c>
      <c r="C235" s="17" t="s">
        <v>355</v>
      </c>
      <c r="D235" s="18" t="s">
        <v>45</v>
      </c>
      <c r="E235" s="11">
        <v>212</v>
      </c>
    </row>
    <row r="236" spans="1:5" ht="30" x14ac:dyDescent="0.25">
      <c r="A236" s="43">
        <v>339</v>
      </c>
      <c r="B236" s="30" t="s">
        <v>403</v>
      </c>
      <c r="C236" s="17" t="s">
        <v>404</v>
      </c>
      <c r="D236" s="17" t="s">
        <v>45</v>
      </c>
      <c r="E236" s="11">
        <v>256</v>
      </c>
    </row>
    <row r="237" spans="1:5" x14ac:dyDescent="0.25">
      <c r="A237" s="43">
        <v>340</v>
      </c>
      <c r="B237" s="31" t="s">
        <v>446</v>
      </c>
      <c r="C237" s="10" t="s">
        <v>447</v>
      </c>
      <c r="D237" s="17" t="s">
        <v>45</v>
      </c>
      <c r="E237" s="11">
        <v>90</v>
      </c>
    </row>
    <row r="238" spans="1:5" ht="15.75" thickBot="1" x14ac:dyDescent="0.3">
      <c r="A238" s="43">
        <v>341</v>
      </c>
      <c r="B238" s="31" t="s">
        <v>448</v>
      </c>
      <c r="C238" s="10" t="s">
        <v>449</v>
      </c>
      <c r="D238" s="17" t="s">
        <v>45</v>
      </c>
      <c r="E238" s="11">
        <v>90</v>
      </c>
    </row>
    <row r="239" spans="1:5" ht="15.75" thickBot="1" x14ac:dyDescent="0.3">
      <c r="A239" s="43"/>
      <c r="B239" s="93" t="s">
        <v>347</v>
      </c>
      <c r="C239" s="93"/>
      <c r="D239" s="93"/>
      <c r="E239" s="94"/>
    </row>
    <row r="240" spans="1:5" ht="30" x14ac:dyDescent="0.25">
      <c r="A240" s="43">
        <v>350</v>
      </c>
      <c r="B240" s="34" t="s">
        <v>368</v>
      </c>
      <c r="C240" s="20" t="s">
        <v>369</v>
      </c>
      <c r="D240" s="13" t="s">
        <v>45</v>
      </c>
      <c r="E240" s="13">
        <v>250</v>
      </c>
    </row>
    <row r="241" spans="1:5" ht="30" x14ac:dyDescent="0.25">
      <c r="A241" s="43">
        <v>351</v>
      </c>
      <c r="B241" s="35" t="s">
        <v>370</v>
      </c>
      <c r="C241" s="19" t="s">
        <v>371</v>
      </c>
      <c r="D241" s="8" t="s">
        <v>45</v>
      </c>
      <c r="E241" s="8">
        <v>250</v>
      </c>
    </row>
    <row r="242" spans="1:5" x14ac:dyDescent="0.25">
      <c r="A242" s="43">
        <v>352</v>
      </c>
      <c r="B242" s="36" t="s">
        <v>372</v>
      </c>
      <c r="C242" s="19" t="s">
        <v>373</v>
      </c>
      <c r="D242" s="8" t="s">
        <v>45</v>
      </c>
      <c r="E242" s="8">
        <v>250</v>
      </c>
    </row>
    <row r="243" spans="1:5" ht="30" x14ac:dyDescent="0.25">
      <c r="A243" s="43">
        <v>353</v>
      </c>
      <c r="B243" s="27" t="s">
        <v>348</v>
      </c>
      <c r="C243" s="5" t="s">
        <v>349</v>
      </c>
      <c r="D243" s="5" t="s">
        <v>45</v>
      </c>
      <c r="E243" s="8">
        <v>240</v>
      </c>
    </row>
    <row r="244" spans="1:5" ht="30" x14ac:dyDescent="0.25">
      <c r="A244" s="43">
        <v>354</v>
      </c>
      <c r="B244" s="15" t="s">
        <v>350</v>
      </c>
      <c r="C244" s="5" t="s">
        <v>351</v>
      </c>
      <c r="D244" s="6" t="s">
        <v>45</v>
      </c>
      <c r="E244" s="8">
        <v>262</v>
      </c>
    </row>
    <row r="245" spans="1:5" ht="30" x14ac:dyDescent="0.25">
      <c r="A245" s="43">
        <v>355</v>
      </c>
      <c r="B245" s="32" t="s">
        <v>374</v>
      </c>
      <c r="C245" s="5" t="s">
        <v>375</v>
      </c>
      <c r="D245" s="6" t="s">
        <v>45</v>
      </c>
      <c r="E245" s="8">
        <v>179</v>
      </c>
    </row>
    <row r="246" spans="1:5" ht="30" x14ac:dyDescent="0.25">
      <c r="A246" s="43">
        <v>356</v>
      </c>
      <c r="B246" s="32" t="s">
        <v>354</v>
      </c>
      <c r="C246" s="5" t="s">
        <v>356</v>
      </c>
      <c r="D246" s="6" t="s">
        <v>45</v>
      </c>
      <c r="E246" s="8">
        <v>179</v>
      </c>
    </row>
    <row r="247" spans="1:5" ht="30" x14ac:dyDescent="0.25">
      <c r="A247" s="43">
        <v>357</v>
      </c>
      <c r="B247" s="15" t="s">
        <v>357</v>
      </c>
      <c r="C247" s="5" t="s">
        <v>358</v>
      </c>
      <c r="D247" s="6" t="s">
        <v>45</v>
      </c>
      <c r="E247" s="8">
        <v>190</v>
      </c>
    </row>
    <row r="248" spans="1:5" ht="45" x14ac:dyDescent="0.25">
      <c r="A248" s="43">
        <v>358</v>
      </c>
      <c r="B248" s="15" t="s">
        <v>359</v>
      </c>
      <c r="C248" s="5" t="s">
        <v>360</v>
      </c>
      <c r="D248" s="6" t="s">
        <v>45</v>
      </c>
      <c r="E248" s="8">
        <v>192</v>
      </c>
    </row>
    <row r="249" spans="1:5" ht="30" x14ac:dyDescent="0.25">
      <c r="A249" s="43">
        <v>359</v>
      </c>
      <c r="B249" s="15" t="s">
        <v>361</v>
      </c>
      <c r="C249" s="5" t="s">
        <v>362</v>
      </c>
      <c r="D249" s="6" t="s">
        <v>45</v>
      </c>
      <c r="E249" s="8">
        <v>195</v>
      </c>
    </row>
    <row r="250" spans="1:5" ht="45" x14ac:dyDescent="0.25">
      <c r="A250" s="43">
        <v>360</v>
      </c>
      <c r="B250" s="15" t="s">
        <v>363</v>
      </c>
      <c r="C250" s="5" t="s">
        <v>364</v>
      </c>
      <c r="D250" s="6" t="s">
        <v>45</v>
      </c>
      <c r="E250" s="8">
        <v>207</v>
      </c>
    </row>
    <row r="251" spans="1:5" ht="30" x14ac:dyDescent="0.25">
      <c r="A251" s="43">
        <v>361</v>
      </c>
      <c r="B251" s="15" t="s">
        <v>365</v>
      </c>
      <c r="C251" s="5" t="s">
        <v>366</v>
      </c>
      <c r="D251" s="6" t="s">
        <v>45</v>
      </c>
      <c r="E251" s="8">
        <v>182</v>
      </c>
    </row>
    <row r="252" spans="1:5" ht="30" x14ac:dyDescent="0.25">
      <c r="A252" s="43">
        <v>362</v>
      </c>
      <c r="B252" s="27" t="s">
        <v>352</v>
      </c>
      <c r="C252" s="5" t="s">
        <v>353</v>
      </c>
      <c r="D252" s="6" t="s">
        <v>45</v>
      </c>
      <c r="E252" s="8">
        <v>187</v>
      </c>
    </row>
    <row r="253" spans="1:5" ht="75.75" thickBot="1" x14ac:dyDescent="0.3">
      <c r="A253" s="47">
        <v>363</v>
      </c>
      <c r="B253" s="31" t="s">
        <v>430</v>
      </c>
      <c r="C253" s="17" t="s">
        <v>367</v>
      </c>
      <c r="D253" s="18" t="s">
        <v>45</v>
      </c>
      <c r="E253" s="11">
        <v>143</v>
      </c>
    </row>
    <row r="254" spans="1:5" ht="15.75" thickBot="1" x14ac:dyDescent="0.3">
      <c r="A254" s="48"/>
      <c r="B254" s="95" t="s">
        <v>376</v>
      </c>
      <c r="C254" s="93"/>
      <c r="D254" s="93"/>
      <c r="E254" s="94"/>
    </row>
    <row r="255" spans="1:5" ht="45" x14ac:dyDescent="0.25">
      <c r="A255" s="46">
        <v>370</v>
      </c>
      <c r="B255" s="15" t="s">
        <v>377</v>
      </c>
      <c r="C255" s="6" t="s">
        <v>378</v>
      </c>
      <c r="D255" s="6" t="s">
        <v>45</v>
      </c>
      <c r="E255" s="13">
        <v>221</v>
      </c>
    </row>
    <row r="256" spans="1:5" ht="45" x14ac:dyDescent="0.25">
      <c r="A256" s="43">
        <v>371</v>
      </c>
      <c r="B256" s="15" t="s">
        <v>393</v>
      </c>
      <c r="C256" s="5" t="s">
        <v>394</v>
      </c>
      <c r="D256" s="6" t="s">
        <v>45</v>
      </c>
      <c r="E256" s="8">
        <v>214</v>
      </c>
    </row>
    <row r="257" spans="1:8" ht="30" x14ac:dyDescent="0.25">
      <c r="A257" s="43">
        <v>372</v>
      </c>
      <c r="B257" s="29" t="s">
        <v>385</v>
      </c>
      <c r="C257" s="5" t="s">
        <v>386</v>
      </c>
      <c r="D257" s="6" t="s">
        <v>45</v>
      </c>
      <c r="E257" s="8">
        <v>249</v>
      </c>
    </row>
    <row r="258" spans="1:8" ht="30" x14ac:dyDescent="0.25">
      <c r="A258" s="43">
        <v>373</v>
      </c>
      <c r="B258" s="29" t="s">
        <v>397</v>
      </c>
      <c r="C258" s="5" t="s">
        <v>398</v>
      </c>
      <c r="D258" s="6" t="s">
        <v>45</v>
      </c>
      <c r="E258" s="8">
        <v>633</v>
      </c>
    </row>
    <row r="259" spans="1:8" ht="45" x14ac:dyDescent="0.25">
      <c r="A259" s="43">
        <v>374</v>
      </c>
      <c r="B259" s="27" t="s">
        <v>395</v>
      </c>
      <c r="C259" s="5" t="s">
        <v>396</v>
      </c>
      <c r="D259" s="6" t="s">
        <v>45</v>
      </c>
      <c r="E259" s="8">
        <v>198</v>
      </c>
    </row>
    <row r="260" spans="1:8" ht="45" x14ac:dyDescent="0.25">
      <c r="A260" s="43">
        <v>375</v>
      </c>
      <c r="B260" s="27" t="s">
        <v>387</v>
      </c>
      <c r="C260" s="5" t="s">
        <v>388</v>
      </c>
      <c r="D260" s="6" t="s">
        <v>45</v>
      </c>
      <c r="E260" s="8">
        <v>255</v>
      </c>
    </row>
    <row r="261" spans="1:8" ht="30" x14ac:dyDescent="0.25">
      <c r="A261" s="43">
        <v>376</v>
      </c>
      <c r="B261" s="27" t="s">
        <v>379</v>
      </c>
      <c r="C261" s="5" t="s">
        <v>380</v>
      </c>
      <c r="D261" s="6" t="s">
        <v>45</v>
      </c>
      <c r="E261" s="8">
        <v>266</v>
      </c>
    </row>
    <row r="262" spans="1:8" ht="30" x14ac:dyDescent="0.25">
      <c r="A262" s="43">
        <v>377</v>
      </c>
      <c r="B262" s="27" t="s">
        <v>383</v>
      </c>
      <c r="C262" s="5" t="s">
        <v>384</v>
      </c>
      <c r="D262" s="6" t="s">
        <v>45</v>
      </c>
      <c r="E262" s="8">
        <v>282</v>
      </c>
    </row>
    <row r="263" spans="1:8" ht="30" x14ac:dyDescent="0.25">
      <c r="A263" s="43">
        <v>378</v>
      </c>
      <c r="B263" s="29" t="s">
        <v>381</v>
      </c>
      <c r="C263" s="5" t="s">
        <v>382</v>
      </c>
      <c r="D263" s="6" t="s">
        <v>45</v>
      </c>
      <c r="E263" s="8">
        <v>287</v>
      </c>
    </row>
    <row r="264" spans="1:8" ht="45" x14ac:dyDescent="0.25">
      <c r="A264" s="43">
        <v>379</v>
      </c>
      <c r="B264" s="27" t="s">
        <v>401</v>
      </c>
      <c r="C264" s="5" t="s">
        <v>402</v>
      </c>
      <c r="D264" s="6" t="s">
        <v>45</v>
      </c>
      <c r="E264" s="8">
        <v>222</v>
      </c>
    </row>
    <row r="265" spans="1:8" ht="45" x14ac:dyDescent="0.25">
      <c r="A265" s="43">
        <v>380</v>
      </c>
      <c r="B265" s="27" t="s">
        <v>391</v>
      </c>
      <c r="C265" s="5" t="s">
        <v>392</v>
      </c>
      <c r="D265" s="6" t="s">
        <v>45</v>
      </c>
      <c r="E265" s="8">
        <v>214</v>
      </c>
    </row>
    <row r="266" spans="1:8" ht="45" x14ac:dyDescent="0.25">
      <c r="A266" s="43">
        <v>381</v>
      </c>
      <c r="B266" s="27" t="s">
        <v>389</v>
      </c>
      <c r="C266" s="5" t="s">
        <v>390</v>
      </c>
      <c r="D266" s="6" t="s">
        <v>45</v>
      </c>
      <c r="E266" s="8">
        <v>222</v>
      </c>
    </row>
    <row r="267" spans="1:8" ht="45" x14ac:dyDescent="0.25">
      <c r="A267" s="43">
        <v>382</v>
      </c>
      <c r="B267" s="27" t="s">
        <v>399</v>
      </c>
      <c r="C267" s="5" t="s">
        <v>400</v>
      </c>
      <c r="D267" s="6" t="s">
        <v>45</v>
      </c>
      <c r="E267" s="8">
        <v>173</v>
      </c>
    </row>
    <row r="268" spans="1:8" ht="32.25" customHeight="1" x14ac:dyDescent="0.25">
      <c r="A268" s="43">
        <v>383</v>
      </c>
      <c r="B268" s="27" t="s">
        <v>405</v>
      </c>
      <c r="C268" s="4" t="s">
        <v>406</v>
      </c>
      <c r="D268" s="6" t="s">
        <v>45</v>
      </c>
      <c r="E268" s="8">
        <v>199</v>
      </c>
    </row>
    <row r="269" spans="1:8" ht="32.25" customHeight="1" thickBot="1" x14ac:dyDescent="0.3">
      <c r="A269" s="47">
        <v>384</v>
      </c>
      <c r="B269" s="10" t="s">
        <v>450</v>
      </c>
      <c r="C269" s="10" t="s">
        <v>451</v>
      </c>
      <c r="D269" s="17" t="s">
        <v>45</v>
      </c>
      <c r="E269" s="11">
        <v>198</v>
      </c>
    </row>
    <row r="270" spans="1:8" ht="15.75" customHeight="1" thickBot="1" x14ac:dyDescent="0.3">
      <c r="A270" s="48"/>
      <c r="B270" s="96" t="s">
        <v>408</v>
      </c>
      <c r="C270" s="97"/>
      <c r="D270" s="97"/>
      <c r="E270" s="98"/>
      <c r="H270" s="21"/>
    </row>
    <row r="271" spans="1:8" ht="17.25" customHeight="1" x14ac:dyDescent="0.25">
      <c r="A271" s="46">
        <v>400</v>
      </c>
      <c r="B271" s="15" t="s">
        <v>410</v>
      </c>
      <c r="C271" s="76" t="s">
        <v>411</v>
      </c>
      <c r="D271" s="12" t="s">
        <v>409</v>
      </c>
      <c r="E271" s="13">
        <v>80</v>
      </c>
      <c r="H271" s="22"/>
    </row>
    <row r="272" spans="1:8" ht="206.25" customHeight="1" x14ac:dyDescent="0.25">
      <c r="A272" s="44">
        <v>401</v>
      </c>
      <c r="B272" s="37" t="s">
        <v>410</v>
      </c>
      <c r="C272" s="77" t="s">
        <v>560</v>
      </c>
      <c r="D272" s="60" t="s">
        <v>409</v>
      </c>
      <c r="E272" s="61">
        <v>1358</v>
      </c>
      <c r="H272" s="22"/>
    </row>
    <row r="273" spans="1:8" ht="368.25" customHeight="1" x14ac:dyDescent="0.25">
      <c r="A273" s="44">
        <f>A272+1</f>
        <v>402</v>
      </c>
      <c r="B273" s="37" t="s">
        <v>412</v>
      </c>
      <c r="C273" s="78" t="s">
        <v>559</v>
      </c>
      <c r="D273" s="49" t="s">
        <v>409</v>
      </c>
      <c r="E273" s="23">
        <v>385</v>
      </c>
      <c r="H273" s="22"/>
    </row>
    <row r="274" spans="1:8" ht="268.5" customHeight="1" x14ac:dyDescent="0.25">
      <c r="A274" s="44">
        <v>403</v>
      </c>
      <c r="B274" s="37" t="s">
        <v>413</v>
      </c>
      <c r="C274" s="78" t="s">
        <v>497</v>
      </c>
      <c r="D274" s="49" t="s">
        <v>409</v>
      </c>
      <c r="E274" s="23">
        <v>1588</v>
      </c>
    </row>
    <row r="275" spans="1:8" ht="207" customHeight="1" x14ac:dyDescent="0.25">
      <c r="A275" s="44">
        <v>404</v>
      </c>
      <c r="B275" s="62" t="s">
        <v>414</v>
      </c>
      <c r="C275" s="78" t="s">
        <v>564</v>
      </c>
      <c r="D275" s="67" t="s">
        <v>409</v>
      </c>
      <c r="E275" s="71">
        <v>1511</v>
      </c>
    </row>
    <row r="276" spans="1:8" ht="409.5" customHeight="1" x14ac:dyDescent="0.25">
      <c r="A276" s="64">
        <v>405</v>
      </c>
      <c r="B276" s="62" t="s">
        <v>414</v>
      </c>
      <c r="C276" s="105" t="s">
        <v>501</v>
      </c>
      <c r="D276" s="68" t="s">
        <v>409</v>
      </c>
      <c r="E276" s="71">
        <v>1886</v>
      </c>
    </row>
    <row r="277" spans="1:8" ht="15.75" customHeight="1" x14ac:dyDescent="0.25">
      <c r="A277" s="66"/>
      <c r="B277" s="63"/>
      <c r="C277" s="106"/>
      <c r="D277" s="69"/>
      <c r="E277" s="73"/>
    </row>
    <row r="278" spans="1:8" ht="16.5" customHeight="1" x14ac:dyDescent="0.25">
      <c r="A278" s="66"/>
      <c r="B278" s="63"/>
      <c r="C278" s="106"/>
      <c r="D278" s="69"/>
      <c r="E278" s="73"/>
    </row>
    <row r="279" spans="1:8" ht="16.5" customHeight="1" x14ac:dyDescent="0.25">
      <c r="A279" s="66"/>
      <c r="B279" s="63"/>
      <c r="C279" s="106"/>
      <c r="D279" s="69"/>
      <c r="E279" s="73"/>
    </row>
    <row r="280" spans="1:8" ht="17.25" customHeight="1" x14ac:dyDescent="0.25">
      <c r="A280" s="66"/>
      <c r="B280" s="63"/>
      <c r="C280" s="106"/>
      <c r="D280" s="69"/>
      <c r="E280" s="73"/>
    </row>
    <row r="281" spans="1:8" ht="45.75" customHeight="1" x14ac:dyDescent="0.25">
      <c r="A281" s="66"/>
      <c r="B281" s="63"/>
      <c r="C281" s="106"/>
      <c r="D281" s="69"/>
      <c r="E281" s="73"/>
    </row>
    <row r="282" spans="1:8" ht="17.25" customHeight="1" x14ac:dyDescent="0.25">
      <c r="A282" s="65"/>
      <c r="B282" s="53"/>
      <c r="C282" s="107"/>
      <c r="D282" s="70"/>
      <c r="E282" s="72"/>
    </row>
    <row r="283" spans="1:8" ht="45.75" customHeight="1" x14ac:dyDescent="0.25">
      <c r="A283" s="65">
        <v>406</v>
      </c>
      <c r="B283" s="37" t="s">
        <v>416</v>
      </c>
      <c r="C283" s="79" t="s">
        <v>417</v>
      </c>
      <c r="D283" s="24" t="s">
        <v>409</v>
      </c>
      <c r="E283" s="23">
        <v>200</v>
      </c>
    </row>
    <row r="284" spans="1:8" ht="172.5" customHeight="1" x14ac:dyDescent="0.25">
      <c r="A284" s="44">
        <v>407</v>
      </c>
      <c r="B284" s="37" t="s">
        <v>416</v>
      </c>
      <c r="C284" s="79" t="s">
        <v>502</v>
      </c>
      <c r="D284" s="24" t="s">
        <v>409</v>
      </c>
      <c r="E284" s="23">
        <v>1476</v>
      </c>
    </row>
    <row r="285" spans="1:8" ht="145.5" customHeight="1" x14ac:dyDescent="0.25">
      <c r="A285" s="44">
        <v>408</v>
      </c>
      <c r="B285" s="37" t="s">
        <v>418</v>
      </c>
      <c r="C285" s="80" t="s">
        <v>558</v>
      </c>
      <c r="D285" s="24" t="s">
        <v>409</v>
      </c>
      <c r="E285" s="23">
        <v>1617</v>
      </c>
    </row>
    <row r="286" spans="1:8" ht="275.25" customHeight="1" x14ac:dyDescent="0.25">
      <c r="A286" s="44">
        <v>409</v>
      </c>
      <c r="B286" s="37" t="s">
        <v>418</v>
      </c>
      <c r="C286" s="80" t="s">
        <v>503</v>
      </c>
      <c r="D286" s="24" t="s">
        <v>409</v>
      </c>
      <c r="E286" s="23">
        <v>1539</v>
      </c>
    </row>
    <row r="287" spans="1:8" ht="95.25" customHeight="1" x14ac:dyDescent="0.25">
      <c r="A287" s="44">
        <v>410</v>
      </c>
      <c r="B287" s="37" t="s">
        <v>418</v>
      </c>
      <c r="C287" s="80" t="s">
        <v>419</v>
      </c>
      <c r="D287" s="24" t="s">
        <v>409</v>
      </c>
      <c r="E287" s="23">
        <v>519</v>
      </c>
    </row>
    <row r="288" spans="1:8" ht="97.5" customHeight="1" x14ac:dyDescent="0.25">
      <c r="A288" s="44">
        <v>411</v>
      </c>
      <c r="B288" s="37" t="s">
        <v>420</v>
      </c>
      <c r="C288" s="80" t="s">
        <v>431</v>
      </c>
      <c r="D288" s="24" t="s">
        <v>409</v>
      </c>
      <c r="E288" s="23">
        <v>1849</v>
      </c>
    </row>
    <row r="289" spans="1:8" ht="32.25" customHeight="1" x14ac:dyDescent="0.25">
      <c r="A289" s="44">
        <v>412</v>
      </c>
      <c r="B289" s="37" t="s">
        <v>420</v>
      </c>
      <c r="C289" s="79" t="s">
        <v>432</v>
      </c>
      <c r="D289" s="24" t="s">
        <v>409</v>
      </c>
      <c r="E289" s="50">
        <v>3900</v>
      </c>
    </row>
    <row r="290" spans="1:8" ht="208.5" customHeight="1" x14ac:dyDescent="0.25">
      <c r="A290" s="44">
        <v>413</v>
      </c>
      <c r="B290" s="37" t="s">
        <v>420</v>
      </c>
      <c r="C290" s="76" t="s">
        <v>506</v>
      </c>
      <c r="D290" s="24" t="s">
        <v>409</v>
      </c>
      <c r="E290" s="50">
        <v>4531</v>
      </c>
      <c r="H290" s="74"/>
    </row>
    <row r="291" spans="1:8" ht="32.25" customHeight="1" x14ac:dyDescent="0.25">
      <c r="A291" s="44">
        <v>414</v>
      </c>
      <c r="B291" s="37" t="s">
        <v>504</v>
      </c>
      <c r="C291" s="76" t="s">
        <v>505</v>
      </c>
      <c r="D291" s="24" t="s">
        <v>409</v>
      </c>
      <c r="E291" s="50">
        <v>2913</v>
      </c>
    </row>
    <row r="292" spans="1:8" ht="167.25" customHeight="1" x14ac:dyDescent="0.25">
      <c r="A292" s="44">
        <v>415</v>
      </c>
      <c r="B292" s="37" t="s">
        <v>498</v>
      </c>
      <c r="C292" s="79" t="s">
        <v>557</v>
      </c>
      <c r="D292" s="49" t="s">
        <v>409</v>
      </c>
      <c r="E292" s="23">
        <v>1371</v>
      </c>
    </row>
    <row r="293" spans="1:8" ht="90" x14ac:dyDescent="0.25">
      <c r="A293" s="44">
        <v>416</v>
      </c>
      <c r="B293" s="37" t="s">
        <v>500</v>
      </c>
      <c r="C293" s="79" t="s">
        <v>499</v>
      </c>
      <c r="D293" s="49" t="s">
        <v>409</v>
      </c>
      <c r="E293" s="23">
        <v>334</v>
      </c>
    </row>
    <row r="294" spans="1:8" ht="124.5" customHeight="1" x14ac:dyDescent="0.25">
      <c r="A294" s="44">
        <v>417</v>
      </c>
      <c r="B294" s="37" t="s">
        <v>508</v>
      </c>
      <c r="C294" s="79" t="s">
        <v>507</v>
      </c>
      <c r="D294" s="49" t="s">
        <v>409</v>
      </c>
      <c r="E294" s="23">
        <v>271</v>
      </c>
    </row>
    <row r="295" spans="1:8" ht="40.5" customHeight="1" thickBot="1" x14ac:dyDescent="0.3">
      <c r="A295" s="44">
        <v>418</v>
      </c>
      <c r="B295" s="55"/>
      <c r="C295" s="52" t="s">
        <v>456</v>
      </c>
      <c r="D295" s="56" t="s">
        <v>455</v>
      </c>
      <c r="E295" s="57">
        <v>3280</v>
      </c>
    </row>
    <row r="296" spans="1:8" ht="15.75" thickBot="1" x14ac:dyDescent="0.3">
      <c r="A296" s="44"/>
      <c r="B296" s="99" t="s">
        <v>484</v>
      </c>
      <c r="C296" s="100"/>
      <c r="D296" s="100"/>
      <c r="E296" s="101"/>
    </row>
    <row r="297" spans="1:8" ht="15.75" customHeight="1" x14ac:dyDescent="0.25">
      <c r="A297" s="44">
        <v>425</v>
      </c>
      <c r="B297" s="53" t="s">
        <v>457</v>
      </c>
      <c r="C297" s="12" t="s">
        <v>458</v>
      </c>
      <c r="D297" s="24" t="s">
        <v>460</v>
      </c>
      <c r="E297" s="54">
        <v>1000</v>
      </c>
    </row>
    <row r="298" spans="1:8" ht="30" x14ac:dyDescent="0.25">
      <c r="A298" s="44">
        <v>426</v>
      </c>
      <c r="B298" s="37" t="s">
        <v>459</v>
      </c>
      <c r="C298" s="4" t="s">
        <v>461</v>
      </c>
      <c r="D298" s="24" t="s">
        <v>460</v>
      </c>
      <c r="E298" s="23">
        <v>150</v>
      </c>
    </row>
    <row r="299" spans="1:8" ht="30" x14ac:dyDescent="0.25">
      <c r="A299" s="44">
        <v>427</v>
      </c>
      <c r="B299" s="37" t="s">
        <v>459</v>
      </c>
      <c r="C299" s="4" t="s">
        <v>462</v>
      </c>
      <c r="D299" s="24" t="s">
        <v>460</v>
      </c>
      <c r="E299" s="23">
        <v>350</v>
      </c>
    </row>
    <row r="300" spans="1:8" ht="30" x14ac:dyDescent="0.25">
      <c r="A300" s="44">
        <v>428</v>
      </c>
      <c r="B300" s="37" t="s">
        <v>459</v>
      </c>
      <c r="C300" s="4" t="s">
        <v>463</v>
      </c>
      <c r="D300" s="24" t="s">
        <v>460</v>
      </c>
      <c r="E300" s="23">
        <v>110</v>
      </c>
    </row>
    <row r="301" spans="1:8" ht="30" x14ac:dyDescent="0.25">
      <c r="A301" s="44">
        <v>429</v>
      </c>
      <c r="B301" s="37" t="s">
        <v>459</v>
      </c>
      <c r="C301" s="4" t="s">
        <v>464</v>
      </c>
      <c r="D301" s="24" t="s">
        <v>460</v>
      </c>
      <c r="E301" s="23">
        <v>110</v>
      </c>
    </row>
    <row r="302" spans="1:8" ht="45" x14ac:dyDescent="0.25">
      <c r="A302" s="44">
        <v>430</v>
      </c>
      <c r="B302" s="37" t="s">
        <v>459</v>
      </c>
      <c r="C302" s="4" t="s">
        <v>465</v>
      </c>
      <c r="D302" s="24" t="s">
        <v>460</v>
      </c>
      <c r="E302" s="23">
        <v>110</v>
      </c>
    </row>
    <row r="303" spans="1:8" ht="16.5" customHeight="1" x14ac:dyDescent="0.25">
      <c r="A303" s="44">
        <v>431</v>
      </c>
      <c r="B303" s="37" t="s">
        <v>457</v>
      </c>
      <c r="C303" s="4" t="s">
        <v>466</v>
      </c>
      <c r="D303" s="24" t="s">
        <v>460</v>
      </c>
      <c r="E303" s="50">
        <v>1000</v>
      </c>
    </row>
    <row r="304" spans="1:8" ht="30" x14ac:dyDescent="0.25">
      <c r="A304" s="44">
        <v>432</v>
      </c>
      <c r="B304" s="37" t="s">
        <v>459</v>
      </c>
      <c r="C304" s="4" t="s">
        <v>467</v>
      </c>
      <c r="D304" s="24" t="s">
        <v>460</v>
      </c>
      <c r="E304" s="50">
        <v>1200</v>
      </c>
    </row>
    <row r="305" spans="1:5" ht="30" x14ac:dyDescent="0.25">
      <c r="A305" s="44">
        <v>433</v>
      </c>
      <c r="B305" s="37" t="s">
        <v>459</v>
      </c>
      <c r="C305" s="4" t="s">
        <v>467</v>
      </c>
      <c r="D305" s="24" t="s">
        <v>460</v>
      </c>
      <c r="E305" s="23">
        <v>370</v>
      </c>
    </row>
    <row r="306" spans="1:5" ht="30" x14ac:dyDescent="0.25">
      <c r="A306" s="44">
        <v>434</v>
      </c>
      <c r="B306" s="37" t="s">
        <v>459</v>
      </c>
      <c r="C306" s="4" t="s">
        <v>468</v>
      </c>
      <c r="D306" s="24" t="s">
        <v>460</v>
      </c>
      <c r="E306" s="23">
        <v>150</v>
      </c>
    </row>
    <row r="307" spans="1:5" ht="30" x14ac:dyDescent="0.25">
      <c r="A307" s="44">
        <v>435</v>
      </c>
      <c r="B307" s="37" t="s">
        <v>459</v>
      </c>
      <c r="C307" s="4" t="s">
        <v>469</v>
      </c>
      <c r="D307" s="24" t="s">
        <v>460</v>
      </c>
      <c r="E307" s="23">
        <v>150</v>
      </c>
    </row>
    <row r="308" spans="1:5" ht="45" x14ac:dyDescent="0.25">
      <c r="A308" s="44">
        <v>436</v>
      </c>
      <c r="B308" s="37" t="s">
        <v>459</v>
      </c>
      <c r="C308" s="4" t="s">
        <v>470</v>
      </c>
      <c r="D308" s="24" t="s">
        <v>460</v>
      </c>
      <c r="E308" s="23">
        <v>250</v>
      </c>
    </row>
    <row r="309" spans="1:5" ht="30" x14ac:dyDescent="0.25">
      <c r="A309" s="44">
        <v>437</v>
      </c>
      <c r="B309" s="37" t="s">
        <v>459</v>
      </c>
      <c r="C309" s="4" t="s">
        <v>471</v>
      </c>
      <c r="D309" s="24" t="s">
        <v>460</v>
      </c>
      <c r="E309" s="23">
        <v>300</v>
      </c>
    </row>
    <row r="310" spans="1:5" ht="30" x14ac:dyDescent="0.25">
      <c r="A310" s="44">
        <v>438</v>
      </c>
      <c r="B310" s="37" t="s">
        <v>472</v>
      </c>
      <c r="C310" s="4" t="s">
        <v>473</v>
      </c>
      <c r="D310" s="24" t="s">
        <v>474</v>
      </c>
      <c r="E310" s="23">
        <v>670</v>
      </c>
    </row>
    <row r="311" spans="1:5" x14ac:dyDescent="0.25">
      <c r="A311" s="44">
        <v>439</v>
      </c>
      <c r="B311" s="37" t="s">
        <v>475</v>
      </c>
      <c r="C311" s="4" t="s">
        <v>476</v>
      </c>
      <c r="D311" s="24" t="s">
        <v>474</v>
      </c>
      <c r="E311" s="23">
        <v>670</v>
      </c>
    </row>
    <row r="312" spans="1:5" ht="30" x14ac:dyDescent="0.25">
      <c r="A312" s="44">
        <v>440</v>
      </c>
      <c r="B312" s="37" t="s">
        <v>477</v>
      </c>
      <c r="C312" s="4" t="s">
        <v>478</v>
      </c>
      <c r="D312" s="24" t="s">
        <v>445</v>
      </c>
      <c r="E312" s="23">
        <v>500</v>
      </c>
    </row>
    <row r="313" spans="1:5" x14ac:dyDescent="0.25">
      <c r="A313" s="44">
        <v>441</v>
      </c>
      <c r="B313" s="37" t="s">
        <v>479</v>
      </c>
      <c r="C313" s="4" t="s">
        <v>480</v>
      </c>
      <c r="D313" s="24" t="s">
        <v>445</v>
      </c>
      <c r="E313" s="23">
        <v>500</v>
      </c>
    </row>
    <row r="314" spans="1:5" ht="15.75" thickBot="1" x14ac:dyDescent="0.3">
      <c r="A314" s="44">
        <v>442</v>
      </c>
      <c r="B314" s="55" t="s">
        <v>481</v>
      </c>
      <c r="C314" s="51" t="s">
        <v>482</v>
      </c>
      <c r="D314" s="56" t="s">
        <v>483</v>
      </c>
      <c r="E314" s="59">
        <v>500</v>
      </c>
    </row>
    <row r="315" spans="1:5" ht="15.75" thickBot="1" x14ac:dyDescent="0.3">
      <c r="A315" s="44"/>
      <c r="B315" s="99" t="s">
        <v>421</v>
      </c>
      <c r="C315" s="100"/>
      <c r="D315" s="100"/>
      <c r="E315" s="101"/>
    </row>
    <row r="316" spans="1:5" x14ac:dyDescent="0.25">
      <c r="A316" s="44">
        <v>450</v>
      </c>
      <c r="B316" s="58"/>
      <c r="C316" s="12" t="s">
        <v>422</v>
      </c>
      <c r="D316" s="12" t="s">
        <v>423</v>
      </c>
      <c r="E316" s="13">
        <v>40</v>
      </c>
    </row>
    <row r="317" spans="1:5" x14ac:dyDescent="0.25">
      <c r="A317" s="44">
        <v>451</v>
      </c>
      <c r="B317" s="38"/>
      <c r="C317" s="4" t="s">
        <v>427</v>
      </c>
      <c r="D317" s="12" t="s">
        <v>454</v>
      </c>
      <c r="E317" s="8">
        <v>100</v>
      </c>
    </row>
    <row r="318" spans="1:5" x14ac:dyDescent="0.25">
      <c r="A318" s="44">
        <v>452</v>
      </c>
      <c r="B318" s="38"/>
      <c r="C318" s="4" t="s">
        <v>428</v>
      </c>
      <c r="D318" s="12" t="s">
        <v>454</v>
      </c>
      <c r="E318" s="8">
        <v>100</v>
      </c>
    </row>
    <row r="319" spans="1:5" x14ac:dyDescent="0.25">
      <c r="A319" s="44">
        <v>453</v>
      </c>
      <c r="B319" s="38"/>
      <c r="C319" s="4" t="s">
        <v>429</v>
      </c>
      <c r="D319" s="12" t="s">
        <v>454</v>
      </c>
      <c r="E319" s="8">
        <v>100</v>
      </c>
    </row>
    <row r="320" spans="1:5" ht="30" x14ac:dyDescent="0.25">
      <c r="A320" s="44">
        <v>454</v>
      </c>
      <c r="B320" s="37" t="s">
        <v>433</v>
      </c>
      <c r="C320" s="4" t="s">
        <v>415</v>
      </c>
      <c r="D320" s="24" t="s">
        <v>409</v>
      </c>
      <c r="E320" s="23">
        <v>90</v>
      </c>
    </row>
    <row r="321" spans="1:5" x14ac:dyDescent="0.25">
      <c r="A321" s="43">
        <v>500</v>
      </c>
      <c r="B321" s="81" t="s">
        <v>561</v>
      </c>
      <c r="C321" s="4" t="s">
        <v>562</v>
      </c>
      <c r="D321" s="4" t="s">
        <v>563</v>
      </c>
      <c r="E321" s="8">
        <v>456</v>
      </c>
    </row>
    <row r="322" spans="1:5" x14ac:dyDescent="0.25">
      <c r="A322" s="39"/>
      <c r="B322" s="40"/>
      <c r="C322" s="41"/>
      <c r="D322" s="41"/>
      <c r="E322" s="42"/>
    </row>
    <row r="323" spans="1:5" x14ac:dyDescent="0.25">
      <c r="A323" s="39"/>
      <c r="B323" s="40"/>
      <c r="C323" s="40"/>
      <c r="D323" s="40"/>
      <c r="E323" s="40"/>
    </row>
    <row r="324" spans="1:5" x14ac:dyDescent="0.25">
      <c r="B324" s="7"/>
      <c r="C324" s="7"/>
      <c r="D324" s="7"/>
      <c r="E324" s="7"/>
    </row>
    <row r="325" spans="1:5" x14ac:dyDescent="0.25">
      <c r="B325" s="7"/>
      <c r="C325" s="7"/>
      <c r="D325" s="7"/>
      <c r="E325" s="7"/>
    </row>
    <row r="326" spans="1:5" x14ac:dyDescent="0.25">
      <c r="B326" s="7"/>
      <c r="C326" s="7"/>
      <c r="D326" s="7"/>
      <c r="E326" s="7"/>
    </row>
    <row r="327" spans="1:5" x14ac:dyDescent="0.25">
      <c r="B327" s="7"/>
      <c r="C327" s="7"/>
      <c r="D327" s="7"/>
      <c r="E327" s="7"/>
    </row>
    <row r="328" spans="1:5" x14ac:dyDescent="0.25">
      <c r="B328" s="7"/>
      <c r="C328" s="7"/>
      <c r="D328" s="7"/>
      <c r="E328" s="7"/>
    </row>
    <row r="329" spans="1:5" x14ac:dyDescent="0.25">
      <c r="B329" s="7"/>
      <c r="C329" s="7"/>
      <c r="D329" s="7"/>
      <c r="E329" s="7"/>
    </row>
    <row r="330" spans="1:5" x14ac:dyDescent="0.25">
      <c r="B330" s="7"/>
      <c r="C330" s="7"/>
      <c r="D330" s="7"/>
      <c r="E330" s="7"/>
    </row>
    <row r="331" spans="1:5" x14ac:dyDescent="0.25">
      <c r="B331" s="7"/>
      <c r="C331" s="7"/>
      <c r="D331" s="7"/>
      <c r="E331" s="7"/>
    </row>
    <row r="332" spans="1:5" x14ac:dyDescent="0.25">
      <c r="B332" s="7"/>
      <c r="C332" s="7"/>
      <c r="D332" s="7"/>
      <c r="E332" s="7"/>
    </row>
    <row r="333" spans="1:5" x14ac:dyDescent="0.25">
      <c r="B333" s="7"/>
      <c r="C333" s="7"/>
      <c r="D333" s="7"/>
      <c r="E333" s="7"/>
    </row>
    <row r="334" spans="1:5" x14ac:dyDescent="0.25">
      <c r="B334" s="7"/>
      <c r="C334" s="7"/>
      <c r="D334" s="7"/>
      <c r="E334" s="7"/>
    </row>
    <row r="335" spans="1:5" x14ac:dyDescent="0.25">
      <c r="B335" s="7"/>
      <c r="C335" s="7"/>
      <c r="D335" s="7"/>
      <c r="E335" s="7"/>
    </row>
    <row r="336" spans="1:5" x14ac:dyDescent="0.25">
      <c r="B336" s="7"/>
      <c r="C336" s="7"/>
      <c r="D336" s="7"/>
      <c r="E336" s="7"/>
    </row>
    <row r="337" spans="2:5" x14ac:dyDescent="0.25">
      <c r="B337" s="7"/>
      <c r="C337" s="7"/>
      <c r="D337" s="7"/>
      <c r="E337" s="7"/>
    </row>
    <row r="338" spans="2:5" x14ac:dyDescent="0.25">
      <c r="B338" s="7"/>
      <c r="C338" s="7"/>
      <c r="D338" s="7"/>
      <c r="E338" s="7"/>
    </row>
    <row r="339" spans="2:5" x14ac:dyDescent="0.25">
      <c r="B339" s="7"/>
      <c r="C339" s="7"/>
      <c r="D339" s="7"/>
      <c r="E339" s="7"/>
    </row>
    <row r="340" spans="2:5" x14ac:dyDescent="0.25">
      <c r="B340" s="7"/>
      <c r="C340" s="7"/>
      <c r="D340" s="7"/>
      <c r="E340" s="7"/>
    </row>
    <row r="341" spans="2:5" x14ac:dyDescent="0.25">
      <c r="B341" s="7"/>
      <c r="C341" s="7"/>
      <c r="D341" s="7"/>
      <c r="E341" s="7"/>
    </row>
    <row r="342" spans="2:5" x14ac:dyDescent="0.25">
      <c r="B342" s="7"/>
      <c r="C342" s="7"/>
      <c r="D342" s="7"/>
      <c r="E342" s="7"/>
    </row>
    <row r="343" spans="2:5" x14ac:dyDescent="0.25">
      <c r="B343" s="7"/>
      <c r="C343" s="7"/>
      <c r="D343" s="7"/>
      <c r="E343" s="7"/>
    </row>
    <row r="344" spans="2:5" x14ac:dyDescent="0.25">
      <c r="B344" s="7"/>
      <c r="C344" s="7"/>
      <c r="D344" s="7"/>
      <c r="E344" s="7"/>
    </row>
    <row r="345" spans="2:5" x14ac:dyDescent="0.25">
      <c r="B345" s="7"/>
      <c r="C345" s="7"/>
      <c r="D345" s="7"/>
      <c r="E345" s="7"/>
    </row>
    <row r="346" spans="2:5" x14ac:dyDescent="0.25">
      <c r="B346" s="7"/>
      <c r="C346" s="7"/>
      <c r="D346" s="7"/>
      <c r="E346" s="7"/>
    </row>
    <row r="347" spans="2:5" x14ac:dyDescent="0.25">
      <c r="B347" s="7"/>
      <c r="C347" s="7"/>
      <c r="D347" s="7"/>
      <c r="E347" s="7"/>
    </row>
    <row r="348" spans="2:5" x14ac:dyDescent="0.25">
      <c r="B348" s="7"/>
      <c r="C348" s="7"/>
      <c r="D348" s="7"/>
      <c r="E348" s="7"/>
    </row>
    <row r="349" spans="2:5" x14ac:dyDescent="0.25">
      <c r="B349" s="7"/>
      <c r="C349" s="7"/>
      <c r="D349" s="7"/>
      <c r="E349" s="7"/>
    </row>
    <row r="350" spans="2:5" x14ac:dyDescent="0.25">
      <c r="B350" s="7"/>
      <c r="C350" s="7"/>
      <c r="D350" s="7"/>
      <c r="E350" s="7"/>
    </row>
    <row r="351" spans="2:5" x14ac:dyDescent="0.25">
      <c r="B351" s="7"/>
      <c r="C351" s="7"/>
      <c r="D351" s="7"/>
      <c r="E351" s="7"/>
    </row>
    <row r="352" spans="2:5" x14ac:dyDescent="0.25">
      <c r="B352" s="7"/>
      <c r="C352" s="7"/>
      <c r="D352" s="7"/>
      <c r="E352" s="7"/>
    </row>
    <row r="353" spans="2:5" x14ac:dyDescent="0.25">
      <c r="B353" s="7"/>
      <c r="C353" s="7"/>
      <c r="D353" s="7"/>
      <c r="E353" s="7"/>
    </row>
    <row r="354" spans="2:5" x14ac:dyDescent="0.25">
      <c r="B354" s="7"/>
      <c r="C354" s="7"/>
      <c r="D354" s="7"/>
      <c r="E354" s="7"/>
    </row>
    <row r="355" spans="2:5" x14ac:dyDescent="0.25">
      <c r="B355" s="7"/>
      <c r="C355" s="7"/>
      <c r="D355" s="7"/>
      <c r="E355" s="7"/>
    </row>
    <row r="356" spans="2:5" x14ac:dyDescent="0.25">
      <c r="B356" s="7"/>
      <c r="C356" s="7"/>
      <c r="D356" s="7"/>
      <c r="E356" s="7"/>
    </row>
    <row r="357" spans="2:5" x14ac:dyDescent="0.25">
      <c r="B357" s="7"/>
      <c r="C357" s="7"/>
      <c r="D357" s="7"/>
      <c r="E357" s="7"/>
    </row>
    <row r="358" spans="2:5" x14ac:dyDescent="0.25">
      <c r="B358" s="7"/>
      <c r="C358" s="7"/>
      <c r="D358" s="7"/>
      <c r="E358" s="7"/>
    </row>
    <row r="359" spans="2:5" x14ac:dyDescent="0.25">
      <c r="B359" s="7"/>
      <c r="C359" s="7"/>
      <c r="D359" s="7"/>
      <c r="E359" s="7"/>
    </row>
    <row r="360" spans="2:5" x14ac:dyDescent="0.25">
      <c r="B360" s="7"/>
      <c r="C360" s="7"/>
      <c r="D360" s="7"/>
      <c r="E360" s="7"/>
    </row>
    <row r="361" spans="2:5" x14ac:dyDescent="0.25">
      <c r="B361" s="7"/>
      <c r="C361" s="7"/>
      <c r="D361" s="7"/>
      <c r="E361" s="7"/>
    </row>
    <row r="362" spans="2:5" x14ac:dyDescent="0.25">
      <c r="B362" s="7"/>
      <c r="C362" s="7"/>
      <c r="D362" s="7"/>
      <c r="E362" s="7"/>
    </row>
    <row r="363" spans="2:5" x14ac:dyDescent="0.25">
      <c r="B363" s="7"/>
      <c r="C363" s="7"/>
      <c r="D363" s="7"/>
      <c r="E363" s="7"/>
    </row>
    <row r="364" spans="2:5" x14ac:dyDescent="0.25">
      <c r="B364" s="7"/>
      <c r="C364" s="7"/>
      <c r="D364" s="7"/>
      <c r="E364" s="7"/>
    </row>
    <row r="365" spans="2:5" x14ac:dyDescent="0.25">
      <c r="B365" s="7"/>
      <c r="C365" s="7"/>
      <c r="D365" s="7"/>
      <c r="E365" s="7"/>
    </row>
    <row r="366" spans="2:5" x14ac:dyDescent="0.25">
      <c r="B366" s="7"/>
      <c r="C366" s="7"/>
      <c r="D366" s="7"/>
      <c r="E366" s="7"/>
    </row>
    <row r="367" spans="2:5" x14ac:dyDescent="0.25">
      <c r="B367" s="7"/>
      <c r="C367" s="7"/>
      <c r="D367" s="7"/>
      <c r="E367" s="7"/>
    </row>
    <row r="368" spans="2:5" x14ac:dyDescent="0.25">
      <c r="B368" s="7"/>
      <c r="C368" s="7"/>
      <c r="D368" s="7"/>
      <c r="E368" s="7"/>
    </row>
    <row r="369" spans="2:5" x14ac:dyDescent="0.25">
      <c r="B369" s="7"/>
      <c r="C369" s="7"/>
      <c r="D369" s="7"/>
      <c r="E369" s="7"/>
    </row>
    <row r="370" spans="2:5" x14ac:dyDescent="0.25">
      <c r="B370" s="7"/>
      <c r="C370" s="7"/>
      <c r="D370" s="7"/>
      <c r="E370" s="7"/>
    </row>
    <row r="371" spans="2:5" x14ac:dyDescent="0.25">
      <c r="B371" s="7"/>
      <c r="C371" s="7"/>
      <c r="D371" s="7"/>
      <c r="E371" s="7"/>
    </row>
    <row r="372" spans="2:5" x14ac:dyDescent="0.25">
      <c r="B372" s="7"/>
      <c r="C372" s="7"/>
      <c r="D372" s="7"/>
      <c r="E372" s="7"/>
    </row>
    <row r="373" spans="2:5" x14ac:dyDescent="0.25">
      <c r="B373" s="7"/>
      <c r="C373" s="7"/>
      <c r="D373" s="7"/>
      <c r="E373" s="7"/>
    </row>
    <row r="374" spans="2:5" x14ac:dyDescent="0.25">
      <c r="B374" s="7"/>
      <c r="C374" s="7"/>
      <c r="D374" s="7"/>
      <c r="E374" s="7"/>
    </row>
    <row r="375" spans="2:5" x14ac:dyDescent="0.25">
      <c r="B375" s="7"/>
      <c r="C375" s="7"/>
      <c r="D375" s="7"/>
      <c r="E375" s="7"/>
    </row>
    <row r="376" spans="2:5" x14ac:dyDescent="0.25">
      <c r="B376" s="7"/>
      <c r="C376" s="7"/>
      <c r="D376" s="7"/>
      <c r="E376" s="7"/>
    </row>
    <row r="377" spans="2:5" x14ac:dyDescent="0.25">
      <c r="B377" s="7"/>
      <c r="C377" s="7"/>
      <c r="D377" s="7"/>
      <c r="E377" s="7"/>
    </row>
    <row r="378" spans="2:5" x14ac:dyDescent="0.25">
      <c r="B378" s="7"/>
      <c r="C378" s="7"/>
      <c r="D378" s="7"/>
      <c r="E378" s="7"/>
    </row>
    <row r="379" spans="2:5" x14ac:dyDescent="0.25">
      <c r="B379" s="7"/>
      <c r="C379" s="7"/>
      <c r="D379" s="7"/>
      <c r="E379" s="7"/>
    </row>
    <row r="380" spans="2:5" x14ac:dyDescent="0.25">
      <c r="B380" s="7"/>
      <c r="C380" s="7"/>
      <c r="D380" s="7"/>
      <c r="E380" s="7"/>
    </row>
    <row r="381" spans="2:5" x14ac:dyDescent="0.25">
      <c r="B381" s="7"/>
      <c r="C381" s="7"/>
      <c r="D381" s="7"/>
      <c r="E381" s="7"/>
    </row>
    <row r="382" spans="2:5" x14ac:dyDescent="0.25">
      <c r="B382" s="7"/>
      <c r="C382" s="7"/>
      <c r="D382" s="7"/>
      <c r="E382" s="7"/>
    </row>
    <row r="383" spans="2:5" x14ac:dyDescent="0.25">
      <c r="B383" s="7"/>
      <c r="C383" s="7"/>
      <c r="D383" s="7"/>
      <c r="E383" s="7"/>
    </row>
    <row r="384" spans="2:5" x14ac:dyDescent="0.25">
      <c r="B384" s="7"/>
      <c r="C384" s="7"/>
      <c r="D384" s="7"/>
      <c r="E384" s="7"/>
    </row>
    <row r="385" spans="2:5" x14ac:dyDescent="0.25">
      <c r="B385" s="7"/>
      <c r="C385" s="7"/>
      <c r="D385" s="7"/>
      <c r="E385" s="7"/>
    </row>
    <row r="386" spans="2:5" x14ac:dyDescent="0.25">
      <c r="B386" s="7"/>
      <c r="C386" s="7"/>
      <c r="D386" s="7"/>
      <c r="E386" s="7"/>
    </row>
    <row r="387" spans="2:5" x14ac:dyDescent="0.25">
      <c r="B387" s="7"/>
      <c r="C387" s="7"/>
      <c r="D387" s="7"/>
      <c r="E387" s="7"/>
    </row>
    <row r="388" spans="2:5" x14ac:dyDescent="0.25">
      <c r="B388" s="7"/>
      <c r="C388" s="7"/>
      <c r="D388" s="7"/>
      <c r="E388" s="7"/>
    </row>
    <row r="389" spans="2:5" x14ac:dyDescent="0.25">
      <c r="B389" s="7"/>
      <c r="C389" s="7"/>
      <c r="D389" s="7"/>
      <c r="E389" s="7"/>
    </row>
    <row r="390" spans="2:5" x14ac:dyDescent="0.25">
      <c r="B390" s="7"/>
      <c r="C390" s="7"/>
      <c r="D390" s="7"/>
      <c r="E390" s="7"/>
    </row>
    <row r="391" spans="2:5" x14ac:dyDescent="0.25">
      <c r="B391" s="7"/>
      <c r="C391" s="7"/>
      <c r="D391" s="7"/>
      <c r="E391" s="7"/>
    </row>
    <row r="392" spans="2:5" x14ac:dyDescent="0.25">
      <c r="B392" s="7"/>
      <c r="C392" s="7"/>
      <c r="D392" s="7"/>
      <c r="E392" s="7"/>
    </row>
    <row r="393" spans="2:5" x14ac:dyDescent="0.25">
      <c r="B393" s="7"/>
      <c r="C393" s="7"/>
      <c r="D393" s="7"/>
      <c r="E393" s="7"/>
    </row>
    <row r="394" spans="2:5" x14ac:dyDescent="0.25">
      <c r="B394" s="7"/>
      <c r="C394" s="7"/>
      <c r="D394" s="7"/>
      <c r="E394" s="7"/>
    </row>
    <row r="395" spans="2:5" x14ac:dyDescent="0.25">
      <c r="B395" s="7"/>
      <c r="C395" s="7"/>
      <c r="D395" s="7"/>
      <c r="E395" s="7"/>
    </row>
    <row r="396" spans="2:5" x14ac:dyDescent="0.25">
      <c r="B396" s="7"/>
      <c r="C396" s="7"/>
      <c r="D396" s="7"/>
      <c r="E396" s="7"/>
    </row>
    <row r="397" spans="2:5" x14ac:dyDescent="0.25">
      <c r="B397" s="7"/>
      <c r="C397" s="7"/>
      <c r="D397" s="7"/>
      <c r="E397" s="7"/>
    </row>
    <row r="398" spans="2:5" x14ac:dyDescent="0.25">
      <c r="B398" s="7"/>
      <c r="C398" s="7"/>
      <c r="D398" s="7"/>
      <c r="E398" s="7"/>
    </row>
    <row r="399" spans="2:5" x14ac:dyDescent="0.25">
      <c r="B399" s="7"/>
      <c r="C399" s="7"/>
      <c r="D399" s="7"/>
      <c r="E399" s="7"/>
    </row>
    <row r="400" spans="2:5" x14ac:dyDescent="0.25">
      <c r="B400" s="7"/>
      <c r="C400" s="7"/>
      <c r="D400" s="7"/>
      <c r="E400" s="7"/>
    </row>
    <row r="401" spans="2:5" x14ac:dyDescent="0.25">
      <c r="B401" s="7"/>
      <c r="C401" s="7"/>
      <c r="D401" s="7"/>
      <c r="E401" s="7"/>
    </row>
    <row r="402" spans="2:5" x14ac:dyDescent="0.25">
      <c r="B402" s="7"/>
      <c r="C402" s="7"/>
      <c r="D402" s="7"/>
      <c r="E402" s="7"/>
    </row>
    <row r="403" spans="2:5" x14ac:dyDescent="0.25">
      <c r="B403" s="7"/>
      <c r="C403" s="7"/>
      <c r="D403" s="7"/>
      <c r="E403" s="7"/>
    </row>
    <row r="404" spans="2:5" x14ac:dyDescent="0.25">
      <c r="B404" s="7"/>
      <c r="C404" s="7"/>
      <c r="D404" s="7"/>
      <c r="E404" s="7"/>
    </row>
    <row r="405" spans="2:5" x14ac:dyDescent="0.25">
      <c r="B405" s="7"/>
      <c r="C405" s="7"/>
      <c r="D405" s="7"/>
      <c r="E405" s="7"/>
    </row>
    <row r="406" spans="2:5" x14ac:dyDescent="0.25">
      <c r="B406" s="7"/>
      <c r="C406" s="7"/>
      <c r="D406" s="7"/>
      <c r="E406" s="7"/>
    </row>
    <row r="407" spans="2:5" x14ac:dyDescent="0.25">
      <c r="B407" s="7"/>
      <c r="C407" s="7"/>
      <c r="D407" s="7"/>
      <c r="E407" s="7"/>
    </row>
    <row r="408" spans="2:5" x14ac:dyDescent="0.25">
      <c r="B408" s="7"/>
      <c r="C408" s="7"/>
      <c r="D408" s="7"/>
      <c r="E408" s="7"/>
    </row>
    <row r="409" spans="2:5" x14ac:dyDescent="0.25">
      <c r="B409" s="7"/>
      <c r="C409" s="7"/>
      <c r="D409" s="7"/>
      <c r="E409" s="7"/>
    </row>
    <row r="410" spans="2:5" x14ac:dyDescent="0.25">
      <c r="B410" s="7"/>
      <c r="C410" s="7"/>
      <c r="D410" s="7"/>
      <c r="E410" s="7"/>
    </row>
    <row r="411" spans="2:5" x14ac:dyDescent="0.25">
      <c r="B411" s="7"/>
      <c r="C411" s="7"/>
      <c r="D411" s="7"/>
      <c r="E411" s="7"/>
    </row>
    <row r="412" spans="2:5" x14ac:dyDescent="0.25">
      <c r="B412" s="7"/>
      <c r="C412" s="7"/>
      <c r="D412" s="7"/>
      <c r="E412" s="7"/>
    </row>
    <row r="413" spans="2:5" x14ac:dyDescent="0.25">
      <c r="B413" s="7"/>
      <c r="C413" s="7"/>
      <c r="D413" s="7"/>
      <c r="E413" s="7"/>
    </row>
    <row r="414" spans="2:5" x14ac:dyDescent="0.25">
      <c r="B414" s="7"/>
      <c r="C414" s="7"/>
      <c r="D414" s="7"/>
      <c r="E414" s="7"/>
    </row>
    <row r="415" spans="2:5" x14ac:dyDescent="0.25">
      <c r="B415" s="7"/>
      <c r="C415" s="7"/>
      <c r="D415" s="7"/>
      <c r="E415" s="7"/>
    </row>
    <row r="416" spans="2:5" x14ac:dyDescent="0.25">
      <c r="B416" s="7"/>
      <c r="C416" s="7"/>
      <c r="D416" s="7"/>
      <c r="E416" s="7"/>
    </row>
    <row r="417" spans="2:5" x14ac:dyDescent="0.25">
      <c r="B417" s="7"/>
      <c r="C417" s="7"/>
      <c r="D417" s="7"/>
      <c r="E417" s="7"/>
    </row>
    <row r="418" spans="2:5" x14ac:dyDescent="0.25">
      <c r="B418" s="7"/>
      <c r="C418" s="7"/>
      <c r="D418" s="7"/>
      <c r="E418" s="7"/>
    </row>
    <row r="419" spans="2:5" x14ac:dyDescent="0.25">
      <c r="B419" s="7"/>
      <c r="C419" s="7"/>
      <c r="D419" s="7"/>
      <c r="E419" s="7"/>
    </row>
    <row r="420" spans="2:5" x14ac:dyDescent="0.25">
      <c r="B420" s="7"/>
      <c r="C420" s="7"/>
      <c r="D420" s="7"/>
      <c r="E420" s="7"/>
    </row>
    <row r="421" spans="2:5" x14ac:dyDescent="0.25">
      <c r="B421" s="7"/>
      <c r="C421" s="7"/>
      <c r="D421" s="7"/>
      <c r="E421" s="7"/>
    </row>
    <row r="422" spans="2:5" x14ac:dyDescent="0.25">
      <c r="B422" s="7"/>
      <c r="C422" s="7"/>
      <c r="D422" s="7"/>
      <c r="E422" s="7"/>
    </row>
    <row r="423" spans="2:5" x14ac:dyDescent="0.25">
      <c r="B423" s="7"/>
      <c r="C423" s="7"/>
      <c r="D423" s="7"/>
      <c r="E423" s="7"/>
    </row>
    <row r="424" spans="2:5" x14ac:dyDescent="0.25">
      <c r="B424" s="7"/>
      <c r="C424" s="7"/>
      <c r="D424" s="7"/>
      <c r="E424" s="7"/>
    </row>
    <row r="425" spans="2:5" x14ac:dyDescent="0.25">
      <c r="B425" s="7"/>
      <c r="C425" s="7"/>
      <c r="D425" s="7"/>
      <c r="E425" s="7"/>
    </row>
    <row r="426" spans="2:5" x14ac:dyDescent="0.25">
      <c r="B426" s="7"/>
      <c r="C426" s="7"/>
      <c r="D426" s="7"/>
      <c r="E426" s="7"/>
    </row>
    <row r="427" spans="2:5" x14ac:dyDescent="0.25">
      <c r="B427" s="7"/>
      <c r="C427" s="7"/>
      <c r="D427" s="7"/>
      <c r="E427" s="7"/>
    </row>
    <row r="428" spans="2:5" x14ac:dyDescent="0.25">
      <c r="B428" s="7"/>
      <c r="C428" s="7"/>
      <c r="D428" s="7"/>
      <c r="E428" s="7"/>
    </row>
    <row r="429" spans="2:5" x14ac:dyDescent="0.25">
      <c r="B429" s="7"/>
      <c r="C429" s="7"/>
      <c r="D429" s="7"/>
      <c r="E429" s="7"/>
    </row>
    <row r="430" spans="2:5" x14ac:dyDescent="0.25">
      <c r="B430" s="7"/>
      <c r="C430" s="7"/>
      <c r="D430" s="7"/>
      <c r="E430" s="7"/>
    </row>
    <row r="431" spans="2:5" x14ac:dyDescent="0.25">
      <c r="B431" s="7"/>
      <c r="C431" s="7"/>
      <c r="D431" s="7"/>
      <c r="E431" s="7"/>
    </row>
    <row r="432" spans="2:5" x14ac:dyDescent="0.25">
      <c r="B432" s="7"/>
      <c r="C432" s="7"/>
      <c r="D432" s="7"/>
      <c r="E432" s="7"/>
    </row>
    <row r="433" spans="2:5" x14ac:dyDescent="0.25">
      <c r="B433" s="7"/>
      <c r="C433" s="7"/>
      <c r="D433" s="7"/>
      <c r="E433" s="7"/>
    </row>
    <row r="434" spans="2:5" x14ac:dyDescent="0.25">
      <c r="B434" s="7"/>
      <c r="C434" s="7"/>
      <c r="D434" s="7"/>
      <c r="E434" s="7"/>
    </row>
    <row r="435" spans="2:5" x14ac:dyDescent="0.25">
      <c r="B435" s="7"/>
      <c r="C435" s="7"/>
      <c r="D435" s="7"/>
      <c r="E435" s="7"/>
    </row>
    <row r="436" spans="2:5" x14ac:dyDescent="0.25">
      <c r="B436" s="7"/>
      <c r="C436" s="7"/>
      <c r="D436" s="7"/>
      <c r="E436" s="7"/>
    </row>
    <row r="437" spans="2:5" x14ac:dyDescent="0.25">
      <c r="B437" s="7"/>
      <c r="C437" s="7"/>
      <c r="D437" s="7"/>
      <c r="E437" s="7"/>
    </row>
    <row r="438" spans="2:5" x14ac:dyDescent="0.25">
      <c r="B438" s="7"/>
      <c r="C438" s="7"/>
      <c r="D438" s="7"/>
      <c r="E438" s="7"/>
    </row>
    <row r="439" spans="2:5" x14ac:dyDescent="0.25">
      <c r="B439" s="7"/>
      <c r="C439" s="7"/>
      <c r="D439" s="7"/>
      <c r="E439" s="7"/>
    </row>
    <row r="440" spans="2:5" x14ac:dyDescent="0.25">
      <c r="B440" s="7"/>
      <c r="C440" s="7"/>
      <c r="D440" s="7"/>
      <c r="E440" s="7"/>
    </row>
    <row r="441" spans="2:5" x14ac:dyDescent="0.25">
      <c r="B441" s="7"/>
      <c r="C441" s="7"/>
      <c r="D441" s="7"/>
      <c r="E441" s="7"/>
    </row>
    <row r="442" spans="2:5" x14ac:dyDescent="0.25">
      <c r="B442" s="7"/>
      <c r="C442" s="7"/>
      <c r="D442" s="7"/>
      <c r="E442" s="7"/>
    </row>
    <row r="443" spans="2:5" x14ac:dyDescent="0.25">
      <c r="B443" s="7"/>
      <c r="C443" s="7"/>
      <c r="D443" s="7"/>
      <c r="E443" s="7"/>
    </row>
    <row r="444" spans="2:5" x14ac:dyDescent="0.25">
      <c r="B444" s="7"/>
      <c r="C444" s="7"/>
      <c r="D444" s="7"/>
      <c r="E444" s="7"/>
    </row>
    <row r="445" spans="2:5" x14ac:dyDescent="0.25">
      <c r="B445" s="7"/>
      <c r="C445" s="7"/>
      <c r="D445" s="7"/>
      <c r="E445" s="7"/>
    </row>
    <row r="446" spans="2:5" x14ac:dyDescent="0.25">
      <c r="B446" s="7"/>
      <c r="C446" s="7"/>
      <c r="D446" s="7"/>
      <c r="E446" s="7"/>
    </row>
    <row r="447" spans="2:5" x14ac:dyDescent="0.25">
      <c r="B447" s="7"/>
      <c r="C447" s="7"/>
      <c r="D447" s="7"/>
      <c r="E447" s="7"/>
    </row>
    <row r="448" spans="2:5" x14ac:dyDescent="0.25">
      <c r="B448" s="7"/>
      <c r="C448" s="7"/>
      <c r="D448" s="7"/>
      <c r="E448" s="7"/>
    </row>
    <row r="449" spans="2:5" x14ac:dyDescent="0.25">
      <c r="B449" s="7"/>
      <c r="C449" s="7"/>
      <c r="D449" s="7"/>
      <c r="E449" s="7"/>
    </row>
    <row r="450" spans="2:5" x14ac:dyDescent="0.25">
      <c r="B450" s="7"/>
      <c r="C450" s="7"/>
      <c r="D450" s="7"/>
      <c r="E450" s="7"/>
    </row>
    <row r="451" spans="2:5" x14ac:dyDescent="0.25">
      <c r="B451" s="7"/>
      <c r="C451" s="7"/>
      <c r="D451" s="7"/>
      <c r="E451" s="7"/>
    </row>
    <row r="452" spans="2:5" x14ac:dyDescent="0.25">
      <c r="B452" s="7"/>
      <c r="C452" s="7"/>
      <c r="D452" s="7"/>
      <c r="E452" s="7"/>
    </row>
    <row r="453" spans="2:5" x14ac:dyDescent="0.25">
      <c r="B453" s="7"/>
      <c r="C453" s="7"/>
      <c r="D453" s="7"/>
      <c r="E453" s="7"/>
    </row>
    <row r="454" spans="2:5" x14ac:dyDescent="0.25">
      <c r="B454" s="7"/>
      <c r="C454" s="7"/>
      <c r="D454" s="7"/>
      <c r="E454" s="7"/>
    </row>
    <row r="455" spans="2:5" x14ac:dyDescent="0.25">
      <c r="B455" s="7"/>
      <c r="C455" s="7"/>
      <c r="D455" s="7"/>
      <c r="E455" s="7"/>
    </row>
    <row r="456" spans="2:5" x14ac:dyDescent="0.25">
      <c r="B456" s="7"/>
      <c r="C456" s="7"/>
      <c r="D456" s="7"/>
      <c r="E456" s="7"/>
    </row>
    <row r="457" spans="2:5" x14ac:dyDescent="0.25">
      <c r="B457" s="7"/>
      <c r="C457" s="7"/>
      <c r="D457" s="7"/>
      <c r="E457" s="7"/>
    </row>
    <row r="458" spans="2:5" x14ac:dyDescent="0.25">
      <c r="B458" s="7"/>
      <c r="C458" s="7"/>
      <c r="D458" s="7"/>
      <c r="E458" s="7"/>
    </row>
    <row r="459" spans="2:5" x14ac:dyDescent="0.25">
      <c r="B459" s="7"/>
      <c r="C459" s="7"/>
      <c r="D459" s="7"/>
      <c r="E459" s="7"/>
    </row>
    <row r="460" spans="2:5" x14ac:dyDescent="0.25">
      <c r="B460" s="7"/>
      <c r="C460" s="7"/>
      <c r="D460" s="7"/>
      <c r="E460" s="7"/>
    </row>
    <row r="461" spans="2:5" x14ac:dyDescent="0.25">
      <c r="B461" s="7"/>
      <c r="C461" s="7"/>
      <c r="D461" s="7"/>
      <c r="E461" s="7"/>
    </row>
    <row r="462" spans="2:5" x14ac:dyDescent="0.25">
      <c r="B462" s="7"/>
      <c r="C462" s="7"/>
      <c r="D462" s="7"/>
      <c r="E462" s="7"/>
    </row>
    <row r="463" spans="2:5" x14ac:dyDescent="0.25">
      <c r="B463" s="7"/>
      <c r="C463" s="7"/>
      <c r="D463" s="7"/>
      <c r="E463" s="7"/>
    </row>
    <row r="464" spans="2:5" x14ac:dyDescent="0.25">
      <c r="B464" s="7"/>
      <c r="C464" s="7"/>
      <c r="D464" s="7"/>
      <c r="E464" s="7"/>
    </row>
    <row r="465" spans="2:5" x14ac:dyDescent="0.25">
      <c r="B465" s="7"/>
      <c r="C465" s="7"/>
      <c r="D465" s="7"/>
      <c r="E465" s="7"/>
    </row>
    <row r="466" spans="2:5" x14ac:dyDescent="0.25">
      <c r="B466" s="7"/>
      <c r="C466" s="7"/>
      <c r="D466" s="7"/>
      <c r="E466" s="7"/>
    </row>
    <row r="467" spans="2:5" x14ac:dyDescent="0.25">
      <c r="B467" s="7"/>
      <c r="C467" s="7"/>
      <c r="D467" s="7"/>
      <c r="E467" s="7"/>
    </row>
    <row r="468" spans="2:5" x14ac:dyDescent="0.25">
      <c r="B468" s="7"/>
      <c r="C468" s="7"/>
      <c r="D468" s="7"/>
      <c r="E468" s="7"/>
    </row>
    <row r="469" spans="2:5" x14ac:dyDescent="0.25">
      <c r="B469" s="7"/>
      <c r="C469" s="7"/>
      <c r="D469" s="7"/>
      <c r="E469" s="7"/>
    </row>
    <row r="470" spans="2:5" x14ac:dyDescent="0.25">
      <c r="B470" s="7"/>
      <c r="C470" s="7"/>
      <c r="D470" s="7"/>
      <c r="E470" s="7"/>
    </row>
    <row r="471" spans="2:5" x14ac:dyDescent="0.25">
      <c r="B471" s="7"/>
      <c r="C471" s="7"/>
      <c r="D471" s="7"/>
      <c r="E471" s="7"/>
    </row>
    <row r="472" spans="2:5" x14ac:dyDescent="0.25">
      <c r="B472" s="7"/>
      <c r="C472" s="7"/>
      <c r="D472" s="7"/>
      <c r="E472" s="7"/>
    </row>
    <row r="473" spans="2:5" x14ac:dyDescent="0.25">
      <c r="B473" s="7"/>
      <c r="C473" s="7"/>
      <c r="D473" s="7"/>
      <c r="E473" s="7"/>
    </row>
    <row r="474" spans="2:5" x14ac:dyDescent="0.25">
      <c r="B474" s="7"/>
      <c r="C474" s="7"/>
      <c r="D474" s="7"/>
      <c r="E474" s="7"/>
    </row>
    <row r="475" spans="2:5" x14ac:dyDescent="0.25">
      <c r="B475" s="7"/>
      <c r="C475" s="7"/>
      <c r="D475" s="7"/>
      <c r="E475" s="7"/>
    </row>
    <row r="476" spans="2:5" x14ac:dyDescent="0.25">
      <c r="B476" s="7"/>
      <c r="C476" s="7"/>
      <c r="D476" s="7"/>
      <c r="E476" s="7"/>
    </row>
    <row r="477" spans="2:5" x14ac:dyDescent="0.25">
      <c r="B477" s="7"/>
      <c r="C477" s="7"/>
      <c r="D477" s="7"/>
      <c r="E477" s="7"/>
    </row>
    <row r="478" spans="2:5" x14ac:dyDescent="0.25">
      <c r="B478" s="7"/>
      <c r="C478" s="7"/>
      <c r="D478" s="7"/>
      <c r="E478" s="7"/>
    </row>
    <row r="479" spans="2:5" x14ac:dyDescent="0.25">
      <c r="B479" s="7"/>
      <c r="C479" s="7"/>
      <c r="D479" s="7"/>
      <c r="E479" s="7"/>
    </row>
    <row r="480" spans="2:5" x14ac:dyDescent="0.25">
      <c r="B480" s="7"/>
      <c r="C480" s="7"/>
      <c r="D480" s="7"/>
      <c r="E480" s="7"/>
    </row>
    <row r="481" spans="2:5" x14ac:dyDescent="0.25">
      <c r="B481" s="7"/>
      <c r="C481" s="7"/>
      <c r="D481" s="7"/>
      <c r="E481" s="7"/>
    </row>
    <row r="482" spans="2:5" x14ac:dyDescent="0.25">
      <c r="B482" s="7"/>
      <c r="C482" s="7"/>
      <c r="D482" s="7"/>
      <c r="E482" s="7"/>
    </row>
    <row r="483" spans="2:5" x14ac:dyDescent="0.25">
      <c r="B483" s="7"/>
      <c r="C483" s="7"/>
      <c r="D483" s="7"/>
      <c r="E483" s="7"/>
    </row>
    <row r="484" spans="2:5" x14ac:dyDescent="0.25">
      <c r="B484" s="7"/>
      <c r="C484" s="7"/>
      <c r="D484" s="7"/>
      <c r="E484" s="7"/>
    </row>
    <row r="485" spans="2:5" x14ac:dyDescent="0.25">
      <c r="B485" s="7"/>
      <c r="C485" s="7"/>
      <c r="D485" s="7"/>
      <c r="E485" s="7"/>
    </row>
    <row r="486" spans="2:5" x14ac:dyDescent="0.25">
      <c r="B486" s="7"/>
      <c r="C486" s="7"/>
      <c r="D486" s="7"/>
      <c r="E486" s="7"/>
    </row>
    <row r="487" spans="2:5" x14ac:dyDescent="0.25">
      <c r="B487" s="7"/>
      <c r="C487" s="7"/>
      <c r="D487" s="7"/>
      <c r="E487" s="7"/>
    </row>
    <row r="488" spans="2:5" x14ac:dyDescent="0.25">
      <c r="B488" s="7"/>
      <c r="C488" s="7"/>
      <c r="D488" s="7"/>
      <c r="E488" s="7"/>
    </row>
    <row r="489" spans="2:5" x14ac:dyDescent="0.25">
      <c r="B489" s="7"/>
      <c r="C489" s="7"/>
      <c r="D489" s="7"/>
      <c r="E489" s="7"/>
    </row>
    <row r="490" spans="2:5" x14ac:dyDescent="0.25">
      <c r="B490" s="7"/>
      <c r="C490" s="7"/>
      <c r="D490" s="7"/>
      <c r="E490" s="7"/>
    </row>
    <row r="491" spans="2:5" x14ac:dyDescent="0.25">
      <c r="B491" s="7"/>
      <c r="C491" s="7"/>
      <c r="D491" s="7"/>
      <c r="E491" s="7"/>
    </row>
    <row r="492" spans="2:5" x14ac:dyDescent="0.25">
      <c r="B492" s="7"/>
      <c r="C492" s="7"/>
      <c r="D492" s="7"/>
      <c r="E492" s="7"/>
    </row>
    <row r="493" spans="2:5" x14ac:dyDescent="0.25">
      <c r="B493" s="7"/>
      <c r="C493" s="7"/>
      <c r="D493" s="7"/>
      <c r="E493" s="7"/>
    </row>
    <row r="494" spans="2:5" x14ac:dyDescent="0.25">
      <c r="B494" s="7"/>
      <c r="C494" s="7"/>
      <c r="D494" s="7"/>
      <c r="E494" s="7"/>
    </row>
    <row r="495" spans="2:5" x14ac:dyDescent="0.25">
      <c r="B495" s="7"/>
      <c r="C495" s="7"/>
      <c r="D495" s="7"/>
      <c r="E495" s="7"/>
    </row>
    <row r="496" spans="2:5" x14ac:dyDescent="0.25">
      <c r="B496" s="7"/>
      <c r="C496" s="7"/>
      <c r="D496" s="7"/>
      <c r="E496" s="7"/>
    </row>
    <row r="497" spans="2:5" x14ac:dyDescent="0.25">
      <c r="B497" s="7"/>
      <c r="C497" s="7"/>
      <c r="D497" s="7"/>
      <c r="E497" s="7"/>
    </row>
    <row r="498" spans="2:5" x14ac:dyDescent="0.25">
      <c r="B498" s="7"/>
      <c r="C498" s="7"/>
      <c r="D498" s="7"/>
      <c r="E498" s="7"/>
    </row>
    <row r="499" spans="2:5" x14ac:dyDescent="0.25">
      <c r="B499" s="7"/>
      <c r="C499" s="7"/>
      <c r="D499" s="7"/>
      <c r="E499" s="7"/>
    </row>
    <row r="500" spans="2:5" x14ac:dyDescent="0.25">
      <c r="B500" s="7"/>
      <c r="C500" s="7"/>
      <c r="D500" s="7"/>
      <c r="E500" s="7"/>
    </row>
    <row r="501" spans="2:5" x14ac:dyDescent="0.25">
      <c r="B501" s="7"/>
      <c r="C501" s="7"/>
      <c r="D501" s="7"/>
      <c r="E501" s="7"/>
    </row>
    <row r="502" spans="2:5" x14ac:dyDescent="0.25">
      <c r="B502" s="7"/>
      <c r="C502" s="7"/>
      <c r="D502" s="7"/>
      <c r="E502" s="7"/>
    </row>
    <row r="503" spans="2:5" x14ac:dyDescent="0.25">
      <c r="B503" s="7"/>
      <c r="C503" s="7"/>
      <c r="D503" s="7"/>
      <c r="E503" s="7"/>
    </row>
    <row r="504" spans="2:5" x14ac:dyDescent="0.25">
      <c r="B504" s="7"/>
      <c r="C504" s="7"/>
      <c r="D504" s="7"/>
      <c r="E504" s="7"/>
    </row>
    <row r="505" spans="2:5" x14ac:dyDescent="0.25">
      <c r="B505" s="7"/>
      <c r="C505" s="7"/>
      <c r="D505" s="7"/>
      <c r="E505" s="7"/>
    </row>
    <row r="506" spans="2:5" x14ac:dyDescent="0.25">
      <c r="B506" s="7"/>
      <c r="C506" s="7"/>
      <c r="D506" s="7"/>
      <c r="E506" s="7"/>
    </row>
    <row r="507" spans="2:5" x14ac:dyDescent="0.25">
      <c r="B507" s="7"/>
      <c r="C507" s="7"/>
      <c r="D507" s="7"/>
      <c r="E507" s="7"/>
    </row>
    <row r="508" spans="2:5" x14ac:dyDescent="0.25">
      <c r="B508" s="7"/>
      <c r="C508" s="7"/>
      <c r="D508" s="7"/>
      <c r="E508" s="7"/>
    </row>
    <row r="509" spans="2:5" x14ac:dyDescent="0.25">
      <c r="B509" s="7"/>
      <c r="C509" s="7"/>
      <c r="D509" s="7"/>
      <c r="E509" s="7"/>
    </row>
    <row r="510" spans="2:5" x14ac:dyDescent="0.25">
      <c r="B510" s="7"/>
      <c r="C510" s="7"/>
      <c r="D510" s="7"/>
      <c r="E510" s="7"/>
    </row>
    <row r="511" spans="2:5" x14ac:dyDescent="0.25">
      <c r="B511" s="7"/>
      <c r="C511" s="7"/>
      <c r="D511" s="7"/>
      <c r="E511" s="7"/>
    </row>
    <row r="512" spans="2:5" x14ac:dyDescent="0.25">
      <c r="B512" s="7"/>
      <c r="C512" s="7"/>
      <c r="D512" s="7"/>
      <c r="E512" s="7"/>
    </row>
    <row r="513" spans="2:5" x14ac:dyDescent="0.25">
      <c r="B513" s="7"/>
      <c r="C513" s="7"/>
      <c r="D513" s="7"/>
      <c r="E513" s="7"/>
    </row>
    <row r="514" spans="2:5" x14ac:dyDescent="0.25">
      <c r="B514" s="7"/>
      <c r="C514" s="7"/>
      <c r="D514" s="7"/>
      <c r="E514" s="7"/>
    </row>
    <row r="515" spans="2:5" x14ac:dyDescent="0.25">
      <c r="B515" s="7"/>
      <c r="C515" s="7"/>
      <c r="D515" s="7"/>
      <c r="E515" s="7"/>
    </row>
    <row r="516" spans="2:5" x14ac:dyDescent="0.25">
      <c r="B516" s="7"/>
      <c r="C516" s="7"/>
      <c r="D516" s="7"/>
      <c r="E516" s="7"/>
    </row>
    <row r="517" spans="2:5" x14ac:dyDescent="0.25">
      <c r="B517" s="7"/>
      <c r="C517" s="7"/>
      <c r="D517" s="7"/>
      <c r="E517" s="7"/>
    </row>
    <row r="518" spans="2:5" x14ac:dyDescent="0.25">
      <c r="B518" s="7"/>
      <c r="C518" s="7"/>
      <c r="D518" s="7"/>
      <c r="E518" s="7"/>
    </row>
    <row r="519" spans="2:5" x14ac:dyDescent="0.25">
      <c r="B519" s="7"/>
      <c r="C519" s="7"/>
      <c r="D519" s="7"/>
      <c r="E519" s="7"/>
    </row>
    <row r="520" spans="2:5" x14ac:dyDescent="0.25">
      <c r="B520" s="7"/>
      <c r="C520" s="7"/>
      <c r="D520" s="7"/>
      <c r="E520" s="7"/>
    </row>
    <row r="521" spans="2:5" x14ac:dyDescent="0.25">
      <c r="B521" s="7"/>
      <c r="C521" s="7"/>
      <c r="D521" s="7"/>
      <c r="E521" s="7"/>
    </row>
    <row r="522" spans="2:5" x14ac:dyDescent="0.25">
      <c r="B522" s="7"/>
      <c r="C522" s="7"/>
      <c r="D522" s="7"/>
      <c r="E522" s="7"/>
    </row>
    <row r="523" spans="2:5" x14ac:dyDescent="0.25">
      <c r="B523" s="7"/>
      <c r="C523" s="7"/>
      <c r="D523" s="7"/>
      <c r="E523" s="7"/>
    </row>
    <row r="524" spans="2:5" x14ac:dyDescent="0.25">
      <c r="B524" s="7"/>
      <c r="C524" s="7"/>
      <c r="D524" s="7"/>
      <c r="E524" s="7"/>
    </row>
    <row r="525" spans="2:5" x14ac:dyDescent="0.25">
      <c r="B525" s="7"/>
      <c r="C525" s="7"/>
      <c r="D525" s="7"/>
      <c r="E525" s="7"/>
    </row>
    <row r="526" spans="2:5" x14ac:dyDescent="0.25">
      <c r="B526" s="7"/>
      <c r="C526" s="7"/>
      <c r="D526" s="7"/>
      <c r="E526" s="7"/>
    </row>
    <row r="527" spans="2:5" x14ac:dyDescent="0.25">
      <c r="B527" s="7"/>
      <c r="C527" s="7"/>
      <c r="D527" s="7"/>
      <c r="E527" s="7"/>
    </row>
    <row r="528" spans="2:5" x14ac:dyDescent="0.25">
      <c r="B528" s="7"/>
      <c r="C528" s="7"/>
      <c r="D528" s="7"/>
      <c r="E528" s="7"/>
    </row>
    <row r="529" spans="2:5" x14ac:dyDescent="0.25">
      <c r="B529" s="7"/>
      <c r="C529" s="7"/>
      <c r="D529" s="7"/>
      <c r="E529" s="7"/>
    </row>
    <row r="530" spans="2:5" x14ac:dyDescent="0.25">
      <c r="B530" s="7"/>
      <c r="C530" s="7"/>
      <c r="D530" s="7"/>
      <c r="E530" s="7"/>
    </row>
    <row r="531" spans="2:5" x14ac:dyDescent="0.25">
      <c r="B531" s="7"/>
      <c r="C531" s="7"/>
      <c r="D531" s="7"/>
      <c r="E531" s="7"/>
    </row>
    <row r="532" spans="2:5" x14ac:dyDescent="0.25">
      <c r="B532" s="7"/>
      <c r="C532" s="7"/>
      <c r="D532" s="7"/>
      <c r="E532" s="7"/>
    </row>
    <row r="533" spans="2:5" x14ac:dyDescent="0.25">
      <c r="B533" s="7"/>
      <c r="C533" s="7"/>
      <c r="D533" s="7"/>
      <c r="E533" s="7"/>
    </row>
    <row r="534" spans="2:5" x14ac:dyDescent="0.25">
      <c r="B534" s="7"/>
      <c r="C534" s="7"/>
      <c r="D534" s="7"/>
      <c r="E534" s="7"/>
    </row>
    <row r="535" spans="2:5" x14ac:dyDescent="0.25">
      <c r="B535" s="7"/>
      <c r="C535" s="7"/>
      <c r="D535" s="7"/>
      <c r="E535" s="7"/>
    </row>
    <row r="536" spans="2:5" x14ac:dyDescent="0.25">
      <c r="B536" s="7"/>
      <c r="C536" s="7"/>
      <c r="D536" s="7"/>
      <c r="E536" s="7"/>
    </row>
    <row r="537" spans="2:5" x14ac:dyDescent="0.25">
      <c r="B537" s="7"/>
      <c r="C537" s="7"/>
      <c r="D537" s="7"/>
      <c r="E537" s="7"/>
    </row>
    <row r="538" spans="2:5" x14ac:dyDescent="0.25">
      <c r="B538" s="7"/>
      <c r="C538" s="7"/>
      <c r="D538" s="7"/>
      <c r="E538" s="7"/>
    </row>
    <row r="539" spans="2:5" x14ac:dyDescent="0.25">
      <c r="B539" s="1"/>
      <c r="C539" s="1"/>
      <c r="D539" s="1"/>
      <c r="E539" s="1"/>
    </row>
    <row r="540" spans="2:5" x14ac:dyDescent="0.25">
      <c r="B540" s="1"/>
      <c r="C540" s="1"/>
      <c r="D540" s="1"/>
      <c r="E540" s="1"/>
    </row>
  </sheetData>
  <mergeCells count="19">
    <mergeCell ref="B102:E102"/>
    <mergeCell ref="B83:E83"/>
    <mergeCell ref="B8:E8"/>
    <mergeCell ref="B9:E9"/>
    <mergeCell ref="B32:E32"/>
    <mergeCell ref="B70:E70"/>
    <mergeCell ref="A11:E11"/>
    <mergeCell ref="B239:E239"/>
    <mergeCell ref="B254:E254"/>
    <mergeCell ref="B270:E270"/>
    <mergeCell ref="B315:E315"/>
    <mergeCell ref="B115:E115"/>
    <mergeCell ref="B143:E143"/>
    <mergeCell ref="B182:E182"/>
    <mergeCell ref="B203:E203"/>
    <mergeCell ref="B204:E204"/>
    <mergeCell ref="B216:E216"/>
    <mergeCell ref="B296:E296"/>
    <mergeCell ref="C276:C282"/>
  </mergeCells>
  <pageMargins left="0.70866141732283472" right="0.11811023622047245" top="0.74803149606299213" bottom="0.74803149606299213" header="0.31496062992125984" footer="0.31496062992125984"/>
  <pageSetup paperSize="9" orientation="portrait" verticalDpi="180" r:id="rId1"/>
  <rowBreaks count="1" manualBreakCount="1">
    <brk id="3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2019-08-24T07:52:33Z</dcterms:modified>
</cp:coreProperties>
</file>